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我的文档\项目\c长安汽车\VOC\"/>
    </mc:Choice>
  </mc:AlternateContent>
  <xr:revisionPtr revIDLastSave="0" documentId="8_{335B9364-4C21-4C59-8E02-AA992410F61D}" xr6:coauthVersionLast="47" xr6:coauthVersionMax="47" xr10:uidLastSave="{00000000-0000-0000-0000-000000000000}"/>
  <bookViews>
    <workbookView xWindow="-120" yWindow="-120" windowWidth="38640" windowHeight="21120" tabRatio="255" xr2:uid="{00000000-000D-0000-FFFF-FFFF00000000}"/>
  </bookViews>
  <sheets>
    <sheet name="投标分工" sheetId="1" r:id="rId1"/>
    <sheet name="盖章件" sheetId="2" r:id="rId2"/>
  </sheets>
  <calcPr calcId="152511"/>
</workbook>
</file>

<file path=xl/sharedStrings.xml><?xml version="1.0" encoding="utf-8"?>
<sst xmlns="http://schemas.openxmlformats.org/spreadsheetml/2006/main" count="238" uniqueCount="167">
  <si>
    <t>序号</t>
    <phoneticPr fontId="1" type="noConversion"/>
  </si>
  <si>
    <t>分类</t>
    <phoneticPr fontId="1" type="noConversion"/>
  </si>
  <si>
    <t>具体事项</t>
    <phoneticPr fontId="1" type="noConversion"/>
  </si>
  <si>
    <t>详细描述</t>
    <phoneticPr fontId="1" type="noConversion"/>
  </si>
  <si>
    <t>投标书终稿评审</t>
    <phoneticPr fontId="1" type="noConversion"/>
  </si>
  <si>
    <t>标书检查</t>
    <phoneticPr fontId="1" type="noConversion"/>
  </si>
  <si>
    <t>1、核对所有商务资质。
2、核对技术偏离表、服务偏离表。
3、核对响应文件格式
4、核对商务价格
5、授权函之后插入客户经理身份证
6、采购文件委托书
7、有目录索引、编页、排版等制作规范，证件复印件正文内容清晰</t>
    <phoneticPr fontId="1" type="noConversion"/>
  </si>
  <si>
    <t>待处理事项</t>
    <phoneticPr fontId="1" type="noConversion"/>
  </si>
  <si>
    <t>序号</t>
    <phoneticPr fontId="1" type="noConversion"/>
  </si>
  <si>
    <t>盖章件</t>
    <phoneticPr fontId="1" type="noConversion"/>
  </si>
  <si>
    <t>是否申请</t>
    <phoneticPr fontId="1" type="noConversion"/>
  </si>
  <si>
    <t>备注</t>
    <phoneticPr fontId="1" type="noConversion"/>
  </si>
  <si>
    <t>投标函</t>
    <phoneticPr fontId="1" type="noConversion"/>
  </si>
  <si>
    <t>法定代表人授权委托书</t>
    <phoneticPr fontId="1" type="noConversion"/>
  </si>
  <si>
    <t>营业执照</t>
    <phoneticPr fontId="1" type="noConversion"/>
  </si>
  <si>
    <t>财务报告</t>
    <phoneticPr fontId="1" type="noConversion"/>
  </si>
  <si>
    <t>纳税证明</t>
    <phoneticPr fontId="1" type="noConversion"/>
  </si>
  <si>
    <t>投标专用章使用说明函</t>
    <phoneticPr fontId="1" type="noConversion"/>
  </si>
  <si>
    <t>供货周期承诺</t>
    <phoneticPr fontId="1" type="noConversion"/>
  </si>
  <si>
    <t>无重大违法记录书面声明</t>
    <phoneticPr fontId="1" type="noConversion"/>
  </si>
  <si>
    <t>保密承诺书</t>
    <phoneticPr fontId="1" type="noConversion"/>
  </si>
  <si>
    <t>服务承诺函</t>
    <phoneticPr fontId="1" type="noConversion"/>
  </si>
  <si>
    <t>厂商对指定唯一协议供货商的授权函</t>
    <phoneticPr fontId="1" type="noConversion"/>
  </si>
  <si>
    <t>供应商信用记录</t>
    <phoneticPr fontId="1" type="noConversion"/>
  </si>
  <si>
    <t>盖投标专用章</t>
    <phoneticPr fontId="1" type="noConversion"/>
  </si>
  <si>
    <t>已获取电子件</t>
  </si>
  <si>
    <t>生产制造厂家声明</t>
    <phoneticPr fontId="1" type="noConversion"/>
  </si>
  <si>
    <t>投标产品价格承诺函</t>
    <phoneticPr fontId="1" type="noConversion"/>
  </si>
  <si>
    <t>关键时间</t>
    <phoneticPr fontId="1" type="noConversion"/>
  </si>
  <si>
    <t>关键注意事项</t>
    <phoneticPr fontId="1" type="noConversion"/>
  </si>
  <si>
    <t>十一．质疑截止时间：2025年5月19日17时30分（北京时间）
十二. 答疑截止时间：2025年5月19日18时00分（北京时间）
十三．报价截止时间：2025年5月20日14时00分（北京时间）
十四．评审时间：    2025年5月20日14时00分（北京时间）
评审地点：重庆市江北区建新东路51号附10号金陵大厦B栋二层办公楼205会议室</t>
    <phoneticPr fontId="1" type="noConversion"/>
  </si>
  <si>
    <t>报价文件组成</t>
    <phoneticPr fontId="1" type="noConversion"/>
  </si>
  <si>
    <t>14.1报价表（南方数字供应链平台在线填写，如有分项报价表还应在报价文件中按要求填写并提交）
14.2初步评审文件
14.3技术文件
14.4商务文件</t>
    <phoneticPr fontId="1" type="noConversion"/>
  </si>
  <si>
    <t>报价文件提交</t>
    <phoneticPr fontId="1" type="noConversion"/>
  </si>
  <si>
    <t>供应商必须在报价截止日期前通过南方数字供应链平台，按照采购文件的要求填写报价信息并上传相关文件。</t>
    <phoneticPr fontId="1" type="noConversion"/>
  </si>
  <si>
    <t>允许负偏离</t>
    <phoneticPr fontId="1" type="noConversion"/>
  </si>
  <si>
    <t>对这些一般性条款的任何一项负偏离，将导致评审价在其报价时所报的报价总价基础上增加1%；</t>
    <phoneticPr fontId="1" type="noConversion"/>
  </si>
  <si>
    <t>初评</t>
    <phoneticPr fontId="1" type="noConversion"/>
  </si>
  <si>
    <t>一般评审</t>
    <phoneticPr fontId="1" type="noConversion"/>
  </si>
  <si>
    <t>关键评审</t>
    <phoneticPr fontId="1" type="noConversion"/>
  </si>
  <si>
    <t>价格关键</t>
    <phoneticPr fontId="1" type="noConversion"/>
  </si>
  <si>
    <t>附表一 初步评审表 自评结果</t>
    <phoneticPr fontId="1" type="noConversion"/>
  </si>
  <si>
    <t>附表二  关键项评审表 自评结果</t>
    <phoneticPr fontId="1" type="noConversion"/>
  </si>
  <si>
    <t>附表三：一般项评审表 自评结果</t>
    <phoneticPr fontId="1" type="noConversion"/>
  </si>
  <si>
    <t>附表四：价格关键条款评审表 自评结果</t>
    <phoneticPr fontId="1" type="noConversion"/>
  </si>
  <si>
    <t>评审</t>
    <phoneticPr fontId="1" type="noConversion"/>
  </si>
  <si>
    <t>附表五：价格评审表</t>
    <phoneticPr fontId="1" type="noConversion"/>
  </si>
  <si>
    <t>价格评审</t>
    <phoneticPr fontId="1" type="noConversion"/>
  </si>
  <si>
    <t>报价表</t>
    <phoneticPr fontId="1" type="noConversion"/>
  </si>
  <si>
    <t>★3.6.3系统中报价总价与分项报价表中价格（优惠前的报价总价折算成最终优惠报价，分项报价进行对应折算）不一致，供应商拒绝按评审委员会及采购人要求进行修正的，将导致其报价被否决。
★3.7供应商未按照分项报价表格内已明确了的单位、金额、项目、天数进行报价的，需承诺采购文件中明确列出的费用项为免费赠送项，长安汽车不再支付任何额外费用，否则视为无效报价，并取消中选资格；
★3.8对于严重偏离市场价格的报价行为，视为无效报价并取消中选资格。</t>
    <phoneticPr fontId="1" type="noConversion"/>
  </si>
  <si>
    <t>讲标</t>
    <phoneticPr fontId="1" type="noConversion"/>
  </si>
  <si>
    <t>承诺函</t>
    <phoneticPr fontId="1" type="noConversion"/>
  </si>
  <si>
    <t>供应商应签署并在报价文件中作为附件提供《附件：承诺函 -长安（与初步评审其他资料打包上传）》</t>
    <phoneticPr fontId="1" type="noConversion"/>
  </si>
  <si>
    <t>字体一律用宋体，正文字号为小四号（封面标题为一号加粗，其他为三号加粗）。</t>
    <phoneticPr fontId="1" type="noConversion"/>
  </si>
  <si>
    <t>字体</t>
    <phoneticPr fontId="1" type="noConversion"/>
  </si>
  <si>
    <t>公司综合实力</t>
    <phoneticPr fontId="1" type="noConversion"/>
  </si>
  <si>
    <t>整体方案</t>
    <phoneticPr fontId="1" type="noConversion"/>
  </si>
  <si>
    <t>技术方案</t>
    <phoneticPr fontId="1" type="noConversion"/>
  </si>
  <si>
    <t>服务团队及经验</t>
    <phoneticPr fontId="1" type="noConversion"/>
  </si>
  <si>
    <t>知识产权和自主可控要求</t>
    <phoneticPr fontId="1" type="noConversion"/>
  </si>
  <si>
    <t>一次性收费要求</t>
    <phoneticPr fontId="1" type="noConversion"/>
  </si>
  <si>
    <t>业务场景配置化承诺要求</t>
    <phoneticPr fontId="1" type="noConversion"/>
  </si>
  <si>
    <t>评审标准
长安汽车客户之声VOC聆听系统2.0建设项目-评审标准</t>
    <phoneticPr fontId="1" type="noConversion"/>
  </si>
  <si>
    <t>项目涉及的相关业务领域现状和需求，以及技术规范要求和项目目标、建设内容的理解和说明。对VOC一期建设和VOC二期平台建设相关业务领域现状和需求理解充分准确，提供整体蓝图设计方案，方案目标明确、逻辑清晰、结构完整，覆盖：</t>
    <phoneticPr fontId="1" type="noConversion"/>
  </si>
  <si>
    <t>1）整体平台建设蓝图；</t>
  </si>
  <si>
    <t>2）天王星稳定迁移方案；</t>
    <phoneticPr fontId="1" type="noConversion"/>
  </si>
  <si>
    <t>3）客情直驱运营方案；</t>
    <phoneticPr fontId="1" type="noConversion"/>
  </si>
  <si>
    <t>数据接入</t>
    <phoneticPr fontId="5" type="noConversion"/>
  </si>
  <si>
    <t>数据清洗融合</t>
    <phoneticPr fontId="5" type="noConversion"/>
  </si>
  <si>
    <t>分类体系</t>
    <phoneticPr fontId="5" type="noConversion"/>
  </si>
  <si>
    <t>意图识别</t>
    <phoneticPr fontId="5" type="noConversion"/>
  </si>
  <si>
    <t>精准度提升</t>
    <phoneticPr fontId="5" type="noConversion"/>
  </si>
  <si>
    <t>VOC直驱机制与流程</t>
    <phoneticPr fontId="5" type="noConversion"/>
  </si>
  <si>
    <t>任务管理平台</t>
    <phoneticPr fontId="5" type="noConversion"/>
  </si>
  <si>
    <t>智能问题和生成式报告</t>
    <phoneticPr fontId="5" type="noConversion"/>
  </si>
  <si>
    <t>可视化分析</t>
    <phoneticPr fontId="5" type="noConversion"/>
  </si>
  <si>
    <t>部署能力</t>
    <phoneticPr fontId="5" type="noConversion"/>
  </si>
  <si>
    <t>能力沉淀</t>
    <phoneticPr fontId="5" type="noConversion"/>
  </si>
  <si>
    <t>其他承诺</t>
    <phoneticPr fontId="1" type="noConversion"/>
  </si>
  <si>
    <t>人员配置符合技术要求</t>
    <phoneticPr fontId="5" type="noConversion"/>
  </si>
  <si>
    <t>投标方具备本地服务及时性</t>
    <phoneticPr fontId="5" type="noConversion"/>
  </si>
  <si>
    <t>投标人对平台拥有完整自主知识产权并自主可控</t>
    <phoneticPr fontId="5" type="noConversion"/>
  </si>
  <si>
    <t>确定付费规则</t>
    <phoneticPr fontId="5" type="noConversion"/>
  </si>
  <si>
    <t>投标方具备创新场景的降本能力</t>
    <phoneticPr fontId="5" type="noConversion"/>
  </si>
  <si>
    <t>提供完整VOC运营管理策略，协同推进 VOC 运营方案落地执行，实现以下核心运营指标：
1.核心数据源小时级（不超过4小时）轮巡采集与识别可视；
2.咨询、建议声音100%闭环；
3.抱怨声音100%闭环响应；
4.VOC采纳率（高价值VOC）≥50%；
5.客户声音实时共享闭环（包含各类原声共享、风险预警、报告共享等）；
6.客户声音识别精准度，私域不低于90%，公域不低于85%；语音、视频转文本精准度不低于95%。
7.所有指标达成目标按项目过程中最高定义要求计算。</t>
    <phoneticPr fontId="1" type="noConversion"/>
  </si>
  <si>
    <t>VOC 运营方案</t>
    <phoneticPr fontId="1" type="noConversion"/>
  </si>
  <si>
    <t>项目计划</t>
    <phoneticPr fontId="1" type="noConversion"/>
  </si>
  <si>
    <t>1)	6月30日优先完成需求BRD和PRD的评审：项目建设内容和目标除本技术要求文档规定范围外，需同时满足现有长安汽车客户之声VOC平台所具备功能、项目调研需求、PRD技术文档要求，及UAT过程中bug与优化需求。且涉及业务需求中未提及的基础功能能力，项目产品经理需基于主流程和功能的完整性、顺畅性进一步提出补充完善；
2)	7月30前，优先完成：
①核心数据接入，数据清洗，前端可视化应用；
②大语言模型直接问数分析上线。
③客户体验统一代码的制定。
3)	8月30日前，优先完成：
①完成高价值VOC挖掘，及数据全场景可视化，核心报告在线；
②风险预警及专题场景应用上线；
③完成主动信息共享能力上线。
4)	9月30日前，完成VOC主流程及功能上线：
①完成客情直驱机制建立及功能建设上线，公域咨询VOC机器人自动回复，建议、抱怨等100%闭环管理，运营类、能力类指标达到目标80%水平；
②建立量化评价指标体系，满足改善持续评价与驱动。
5)	11月30日前，完成项目所有内容上线，且运营类、能力类指标达到目标设定水平的100%及以上（运营类、能力类指标达成，截止时间最迟不超过项目上线后2个月）。</t>
    <phoneticPr fontId="1" type="noConversion"/>
  </si>
  <si>
    <t>提供各场景完整的策略方案</t>
    <phoneticPr fontId="1" type="noConversion"/>
  </si>
  <si>
    <t xml:space="preserve">项目需提供各场景完整的策略方案、系统实施落地、能力持续成长优化运营，乙方承诺使用到的AI算法、技术框架、大模型、对话框架等业内领先的基础能力，模型具备自动优化能力，维保期间免费更新及备案，符合底座技术规范的同时，技术能力长在底座上，最终确保方案实施效果满足客户高效自运营达成业务效果；验收及维保期间需定期开展核心运营指标检验，如未达到指标要求，需免费优化整改达成目标。 </t>
    <phoneticPr fontId="1" type="noConversion"/>
  </si>
  <si>
    <t xml:space="preserve">为完成项目目标、供应商为本项目提供的所有服务均为一次性收费，，包含本项目使用到的三方数据、软件服务。且使用无任何限制：包括用户量，并发量，横向扩展，部署多套环境、license等均无限制。需要交付所有源代码，长安承诺不做对外商用； </t>
    <phoneticPr fontId="1" type="noConversion"/>
  </si>
  <si>
    <t>付费方案</t>
    <phoneticPr fontId="1" type="noConversion"/>
  </si>
  <si>
    <t>项目安全方案</t>
    <phoneticPr fontId="1" type="noConversion"/>
  </si>
  <si>
    <t xml:space="preserve">乙方提供该项目安全方案，确保云上数据安全，安全要求不低于行业安全标准。 </t>
    <phoneticPr fontId="1" type="noConversion"/>
  </si>
  <si>
    <t>容量方案</t>
    <phoneticPr fontId="1" type="noConversion"/>
  </si>
  <si>
    <t>28)	本项目系统架构、算法能力等需满足至少三年数据增量、语料增量等情况下的业务系统正常运行。且需构建历史数据跑数机制，保障不影响历史全量数据跑数、增量跑数等，系统架构、算法能力需达到全渠道近2年全量跑数周期最长不超过5天，且不影响正常业务运行。涉及主流大模型厂商Saas大模型至少1000亿Token调用量（有效期3年），确保甲方能够正常集成使用系统所有功能。具体主流大模型厂商指DeepSeek、字节豆包、阿里通义、百度文心、腾讯混元、Kimi、智谱AI；涉及算法模型相关需求、建设内容，需同步发起长安汽车modelops管理流程，形成后续解决方案，强化统一管理；项目过程中优先使用天同机器学习平台、智能体开发工具、Canswer等长安内部工具，若无法使用或评估不满足需求，需要将算法能力解耦单独部署，在【盖亚API全生命周期系统-AI算法平台】目录下注册，实现统一纳管。</t>
    <phoneticPr fontId="1" type="noConversion"/>
  </si>
  <si>
    <t>可用性方案</t>
    <phoneticPr fontId="1" type="noConversion"/>
  </si>
  <si>
    <t>30)	参考互联网架构，本项目范围内的系统/功能，满足7*24小时可用；支持不停机发布（热发布，发布期间用户正常使用系统）；支持业务活动高并发情况下系统自动扩容、自动限流机制、确保瞬间高并发情况下，用户正常使用系统；PC端页面从点击到完全展现满足1,3,5要求（80%页面1秒内，10%页面3秒内）；移动端页面从点击到完全展现90%页面在1秒内完成；所有接口从请求到正常返回数据90%在200毫秒内；接口正常返回率99.99%</t>
    <phoneticPr fontId="1" type="noConversion"/>
  </si>
  <si>
    <t>32)	当系统性能遇到瓶颈时，本系统可以水平扩展，分析系统问题，针对问题增加相关系统节点，重新进行负载均衡；也可以进行垂直扩展，在节点处理器，主存，存储或网络接口进行扩展时，系统可以垂直或向上扩展，以满足每个系统更多的请求，通过增加处理器数量或主存来扩展，以在同一硬件中托管更多的虚拟服务器，增加系统的吞吐量，降低系统延迟，使用户和系统的交互更好。</t>
    <phoneticPr fontId="1" type="noConversion"/>
  </si>
  <si>
    <t>部署方案</t>
    <phoneticPr fontId="1" type="noConversion"/>
  </si>
  <si>
    <t>34)	1. AI算法模型及工具可解耦部署，工具可独立复用，算法能力提供可复用的调用接口；2. 能明确算法模型相关能力设计方案及部署实施方案，可赋能自主掌控；</t>
    <phoneticPr fontId="1" type="noConversion"/>
  </si>
  <si>
    <t>33)	保证平台开放性，承诺交付验收时提供全部源代码及相关说明文档。提供完整的数据接入及数据服务的接口及相关说明文档。提供产品完整的数据字典及相关说明文档。</t>
    <phoneticPr fontId="1" type="noConversion"/>
  </si>
  <si>
    <t>运维方案</t>
    <phoneticPr fontId="1" type="noConversion"/>
  </si>
  <si>
    <t>35)	提供平台运维能力证明，承诺平台能支撑高并发，保证活动期间系统资源具备伸缩性，保证平台稳定，提供大数据平台升级过程截图证明，支持滚动升级能力，保证业务不中断，一次升级少量节点，循环滚动，直至集群所有节点完成升级能力。</t>
    <phoneticPr fontId="1" type="noConversion"/>
  </si>
  <si>
    <t>18) 项目上线后，建立自动巡检机制，确保业务功能正常，数据准确，出现故障第一时间早于业务发现问题。</t>
  </si>
  <si>
    <t>19) 后续运维中，涉及 数据接入+数据开发，运维供应商要有对应资质提供服务，保障数据安全；运维费用包括系统运维和数据运维（接入+开发），两类运维工作应可以独立进行，且总费用不超过本期项目建设费用的30% </t>
  </si>
  <si>
    <t>需求应对方案</t>
    <phoneticPr fontId="1" type="noConversion"/>
  </si>
  <si>
    <t>项目需求，招标书P66</t>
    <phoneticPr fontId="1" type="noConversion"/>
  </si>
  <si>
    <t>业务需求应对方案</t>
    <phoneticPr fontId="1" type="noConversion"/>
  </si>
  <si>
    <t>五、业务需求 招标书P117</t>
    <phoneticPr fontId="1" type="noConversion"/>
  </si>
  <si>
    <t>系统平台方案</t>
    <phoneticPr fontId="1" type="noConversion"/>
  </si>
  <si>
    <t>六、系统平台 招标书P122</t>
    <phoneticPr fontId="1" type="noConversion"/>
  </si>
  <si>
    <t>项目实施方案</t>
    <phoneticPr fontId="1" type="noConversion"/>
  </si>
  <si>
    <t>七、项目实施 招标书P129</t>
    <phoneticPr fontId="1" type="noConversion"/>
  </si>
  <si>
    <t>项目服务方案</t>
    <phoneticPr fontId="1" type="noConversion"/>
  </si>
  <si>
    <t>九、系统服务 招标书P135</t>
    <phoneticPr fontId="1" type="noConversion"/>
  </si>
  <si>
    <t>技术文件1</t>
    <phoneticPr fontId="1" type="noConversion"/>
  </si>
  <si>
    <t>技术文件2</t>
    <phoneticPr fontId="1" type="noConversion"/>
  </si>
  <si>
    <t>商务文件</t>
    <phoneticPr fontId="1" type="noConversion"/>
  </si>
  <si>
    <t>初步评审因素与报价文件对照页码表</t>
    <phoneticPr fontId="1" type="noConversion"/>
  </si>
  <si>
    <t>招标书 P147</t>
    <phoneticPr fontId="1" type="noConversion"/>
  </si>
  <si>
    <t>初步评审文件</t>
    <phoneticPr fontId="1" type="noConversion"/>
  </si>
  <si>
    <t>1、报价书</t>
    <phoneticPr fontId="1" type="noConversion"/>
  </si>
  <si>
    <t>招标书 P149</t>
    <phoneticPr fontId="1" type="noConversion"/>
  </si>
  <si>
    <t>2、法定代表人授权委托书</t>
    <phoneticPr fontId="1" type="noConversion"/>
  </si>
  <si>
    <t>招标书 P150</t>
    <phoneticPr fontId="1" type="noConversion"/>
  </si>
  <si>
    <t>责任人</t>
    <phoneticPr fontId="1" type="noConversion"/>
  </si>
  <si>
    <t>提交时间</t>
    <phoneticPr fontId="1" type="noConversion"/>
  </si>
  <si>
    <t>弹性扩展方案</t>
    <phoneticPr fontId="1" type="noConversion"/>
  </si>
  <si>
    <t>交付物</t>
    <phoneticPr fontId="1" type="noConversion"/>
  </si>
  <si>
    <t>10（分值）</t>
    <phoneticPr fontId="1" type="noConversion"/>
  </si>
  <si>
    <t>每家讲标20分钟 +答疑10分钟，应以ppt形式展现，作为报价文件的组成部分，一并提交至南方数字供应链平台;涉及到数字营销系统演示需通过网页打开方式演示.
提案时间： 2025年5月20日14时00分
本项目讲标方式为视频讲标，具体讲标软件使用：腾讯会议，讲标顺序以平台上报名顺序为准，由项目经理统一通知各供应商。</t>
    <phoneticPr fontId="1" type="noConversion"/>
  </si>
  <si>
    <t>技术文件3</t>
    <phoneticPr fontId="1" type="noConversion"/>
  </si>
  <si>
    <t>技术要求响应表</t>
    <phoneticPr fontId="1" type="noConversion"/>
  </si>
  <si>
    <t>1、技术要求响应/偏离表 招标书 P158</t>
    <phoneticPr fontId="1" type="noConversion"/>
  </si>
  <si>
    <t>2、商务条款响应/偏离表 P161</t>
    <phoneticPr fontId="1" type="noConversion"/>
  </si>
  <si>
    <t>关键点</t>
    <phoneticPr fontId="1" type="noConversion"/>
  </si>
  <si>
    <t>投标文件组成</t>
    <phoneticPr fontId="1" type="noConversion"/>
  </si>
  <si>
    <t>上传</t>
    <phoneticPr fontId="1" type="noConversion"/>
  </si>
  <si>
    <t>1、	总报价表</t>
    <phoneticPr fontId="1" type="noConversion"/>
  </si>
  <si>
    <r>
      <t>招标书 P145（该表仅在南方数字供应链平台中在线填写并提交，</t>
    </r>
    <r>
      <rPr>
        <b/>
        <sz val="9"/>
        <color rgb="FFFF0000"/>
        <rFont val="微软雅黑"/>
        <family val="2"/>
        <charset val="134"/>
      </rPr>
      <t>（本页请勿填写报价）</t>
    </r>
    <r>
      <rPr>
        <sz val="9"/>
        <rFont val="微软雅黑"/>
        <family val="2"/>
        <charset val="134"/>
      </rPr>
      <t>）</t>
    </r>
    <phoneticPr fontId="1" type="noConversion"/>
  </si>
  <si>
    <t>2、分项报价表</t>
    <phoneticPr fontId="1" type="noConversion"/>
  </si>
  <si>
    <r>
      <t>该表仅在南方数字供应链平台中，将签字盖章版分项报价表PDF（或扫描件）和EXCEL版打包上传提交）</t>
    </r>
    <r>
      <rPr>
        <b/>
        <sz val="9"/>
        <color rgb="FFFF0000"/>
        <rFont val="微软雅黑"/>
        <family val="2"/>
        <charset val="134"/>
      </rPr>
      <t>（本页请勿填写报价）</t>
    </r>
    <phoneticPr fontId="1" type="noConversion"/>
  </si>
  <si>
    <t>3、供应商有效期内的营业执照、税务登记证、组织机构代码证复印件</t>
    <phoneticPr fontId="1" type="noConversion"/>
  </si>
  <si>
    <t>加盖公章后扫描或照片形式提交，如已“三证合一”提供一份文件即可，招标书 P151</t>
    <phoneticPr fontId="1" type="noConversion"/>
  </si>
  <si>
    <t>4、保证金</t>
    <phoneticPr fontId="1" type="noConversion"/>
  </si>
  <si>
    <t>5、供应商资格证明文件</t>
    <phoneticPr fontId="1" type="noConversion"/>
  </si>
  <si>
    <t>请上传付款凭证，截图、扫描件、复印件均可 招标书 P152</t>
    <phoneticPr fontId="1" type="noConversion"/>
  </si>
  <si>
    <t>招标书 P153</t>
    <phoneticPr fontId="1" type="noConversion"/>
  </si>
  <si>
    <t>6采购文件要求/供应商认为需要提供的其它资料</t>
    <phoneticPr fontId="1" type="noConversion"/>
  </si>
  <si>
    <t>招标书 P154</t>
    <phoneticPr fontId="1" type="noConversion"/>
  </si>
  <si>
    <t>关键评审条款、一般评审条款与报价文件对照页码表</t>
    <phoneticPr fontId="1" type="noConversion"/>
  </si>
  <si>
    <t>招标书 P155</t>
    <phoneticPr fontId="1" type="noConversion"/>
  </si>
  <si>
    <t>2、商务条款响应/偏离表</t>
    <phoneticPr fontId="1" type="noConversion"/>
  </si>
  <si>
    <t>1、承诺函 -长安</t>
    <phoneticPr fontId="1" type="noConversion"/>
  </si>
  <si>
    <t>（与初步评审其他资料打包上传）
              （签署盖章的扫描件）</t>
    <phoneticPr fontId="1" type="noConversion"/>
  </si>
  <si>
    <t>标书上传</t>
    <phoneticPr fontId="1" type="noConversion"/>
  </si>
  <si>
    <t>张诗彦</t>
    <phoneticPr fontId="1" type="noConversion"/>
  </si>
  <si>
    <t>王依静</t>
    <phoneticPr fontId="1" type="noConversion"/>
  </si>
  <si>
    <t>陈怡苑</t>
    <phoneticPr fontId="1" type="noConversion"/>
  </si>
  <si>
    <t>王欣</t>
    <phoneticPr fontId="1" type="noConversion"/>
  </si>
  <si>
    <t>崔成奎</t>
    <phoneticPr fontId="1" type="noConversion"/>
  </si>
  <si>
    <t>1.了解天王星平台的组成情况
2.了解天王星平台的迁移要求</t>
    <phoneticPr fontId="1" type="noConversion"/>
  </si>
  <si>
    <t>即VOC运营方案</t>
    <phoneticPr fontId="1" type="noConversion"/>
  </si>
  <si>
    <t>即VOC运营方案，需要拉上建秋讨论</t>
    <phoneticPr fontId="1" type="noConversion"/>
  </si>
  <si>
    <t>与火山有关</t>
    <phoneticPr fontId="1" type="noConversion"/>
  </si>
  <si>
    <t>与火山有关（如果有HiAgent）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</si>
</sst>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b/>
      <sz val="9"/>
      <name val="宋体"/>
      <family val="3"/>
      <charset val="134"/>
    </font>
    <font>
      <b/>
      <sz val="11"/>
      <color theme="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name val="宋体"/>
      <family val="3"/>
      <charset val="134"/>
    </font>
    <font>
      <b/>
      <sz val="9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1" applyAlignment="1">
      <alignment vertical="center" wrapText="1"/>
    </xf>
    <xf numFmtId="0" fontId="9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58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</cellXfs>
  <cellStyles count="3">
    <cellStyle name="常规" xfId="0" builtinId="0" customBuiltin="1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abSelected="1" topLeftCell="B23" zoomScale="160" zoomScaleNormal="160" workbookViewId="0">
      <selection activeCell="D23" sqref="D23"/>
    </sheetView>
  </sheetViews>
  <sheetFormatPr defaultColWidth="8.875" defaultRowHeight="11.25" x14ac:dyDescent="0.15"/>
  <cols>
    <col min="1" max="1" width="6" style="1" customWidth="1"/>
    <col min="2" max="2" width="14.875" style="20" customWidth="1"/>
    <col min="3" max="3" width="26.875" style="9" customWidth="1"/>
    <col min="4" max="4" width="94" style="9" customWidth="1"/>
    <col min="5" max="6" width="8.875" style="1"/>
    <col min="7" max="7" width="53.5" style="1" customWidth="1"/>
    <col min="8" max="16384" width="8.875" style="1"/>
  </cols>
  <sheetData>
    <row r="1" spans="1:7" s="8" customFormat="1" ht="16.5" x14ac:dyDescent="0.15">
      <c r="A1" s="14" t="s">
        <v>0</v>
      </c>
      <c r="B1" s="14" t="s">
        <v>1</v>
      </c>
      <c r="C1" s="15" t="s">
        <v>2</v>
      </c>
      <c r="D1" s="15" t="s">
        <v>3</v>
      </c>
      <c r="E1" s="15" t="s">
        <v>126</v>
      </c>
      <c r="F1" s="15" t="s">
        <v>127</v>
      </c>
      <c r="G1" s="15" t="s">
        <v>11</v>
      </c>
    </row>
    <row r="2" spans="1:7" ht="14.25" x14ac:dyDescent="0.15">
      <c r="A2" s="35" t="s">
        <v>7</v>
      </c>
      <c r="B2" s="35"/>
      <c r="C2" s="35"/>
      <c r="D2" s="35"/>
      <c r="E2" s="18"/>
      <c r="F2" s="18"/>
      <c r="G2" s="18"/>
    </row>
    <row r="3" spans="1:7" ht="14.25" x14ac:dyDescent="0.15">
      <c r="A3" s="26" t="s">
        <v>29</v>
      </c>
      <c r="B3" s="27"/>
      <c r="C3" s="27"/>
      <c r="D3" s="28"/>
      <c r="E3" s="18"/>
      <c r="F3" s="18"/>
      <c r="G3" s="18"/>
    </row>
    <row r="4" spans="1:7" ht="71.25" x14ac:dyDescent="0.15">
      <c r="A4" s="35">
        <v>1</v>
      </c>
      <c r="B4" s="24" t="s">
        <v>136</v>
      </c>
      <c r="C4" s="12" t="s">
        <v>28</v>
      </c>
      <c r="D4" s="16" t="s">
        <v>30</v>
      </c>
      <c r="E4" s="18"/>
      <c r="F4" s="18"/>
      <c r="G4" s="18"/>
    </row>
    <row r="5" spans="1:7" ht="57" x14ac:dyDescent="0.15">
      <c r="A5" s="35"/>
      <c r="B5" s="25"/>
      <c r="C5" s="12" t="s">
        <v>31</v>
      </c>
      <c r="D5" s="16" t="s">
        <v>32</v>
      </c>
      <c r="E5" s="18"/>
      <c r="F5" s="18"/>
      <c r="G5" s="18"/>
    </row>
    <row r="6" spans="1:7" ht="14.25" x14ac:dyDescent="0.15">
      <c r="A6" s="35"/>
      <c r="B6" s="25"/>
      <c r="C6" s="12" t="s">
        <v>33</v>
      </c>
      <c r="D6" s="17" t="s">
        <v>34</v>
      </c>
      <c r="E6" s="18"/>
      <c r="F6" s="18"/>
      <c r="G6" s="18"/>
    </row>
    <row r="7" spans="1:7" ht="14.25" x14ac:dyDescent="0.15">
      <c r="A7" s="35"/>
      <c r="B7" s="25"/>
      <c r="C7" s="12" t="s">
        <v>35</v>
      </c>
      <c r="D7" s="17" t="s">
        <v>36</v>
      </c>
      <c r="E7" s="18"/>
      <c r="F7" s="18"/>
      <c r="G7" s="18"/>
    </row>
    <row r="8" spans="1:7" ht="71.25" x14ac:dyDescent="0.15">
      <c r="A8" s="35"/>
      <c r="B8" s="25"/>
      <c r="C8" s="12" t="s">
        <v>48</v>
      </c>
      <c r="D8" s="16" t="s">
        <v>49</v>
      </c>
      <c r="E8" s="18"/>
      <c r="F8" s="18"/>
      <c r="G8" s="18"/>
    </row>
    <row r="9" spans="1:7" ht="14.25" x14ac:dyDescent="0.15">
      <c r="A9" s="35"/>
      <c r="B9" s="25"/>
      <c r="C9" s="12" t="s">
        <v>54</v>
      </c>
      <c r="D9" s="16" t="s">
        <v>53</v>
      </c>
      <c r="E9" s="18"/>
      <c r="F9" s="18"/>
      <c r="G9" s="18"/>
    </row>
    <row r="10" spans="1:7" ht="14.25" x14ac:dyDescent="0.15">
      <c r="A10" s="11"/>
      <c r="B10" s="29"/>
      <c r="C10" s="12" t="s">
        <v>138</v>
      </c>
      <c r="D10" s="16"/>
      <c r="E10" s="18"/>
      <c r="F10" s="18"/>
      <c r="G10" s="18"/>
    </row>
    <row r="11" spans="1:7" ht="14.25" x14ac:dyDescent="0.15">
      <c r="A11" s="35">
        <v>2</v>
      </c>
      <c r="B11" s="35" t="s">
        <v>45</v>
      </c>
      <c r="C11" s="12" t="s">
        <v>37</v>
      </c>
      <c r="D11" s="17" t="s">
        <v>41</v>
      </c>
      <c r="E11" s="18"/>
      <c r="F11" s="18"/>
      <c r="G11" s="18"/>
    </row>
    <row r="12" spans="1:7" ht="14.25" x14ac:dyDescent="0.15">
      <c r="A12" s="35"/>
      <c r="B12" s="35"/>
      <c r="C12" s="12" t="s">
        <v>39</v>
      </c>
      <c r="D12" s="17" t="s">
        <v>42</v>
      </c>
      <c r="E12" s="18"/>
      <c r="F12" s="18"/>
      <c r="G12" s="18"/>
    </row>
    <row r="13" spans="1:7" ht="14.25" x14ac:dyDescent="0.15">
      <c r="A13" s="35"/>
      <c r="B13" s="35"/>
      <c r="C13" s="12" t="s">
        <v>38</v>
      </c>
      <c r="D13" s="17" t="s">
        <v>43</v>
      </c>
      <c r="E13" s="18"/>
      <c r="F13" s="18"/>
      <c r="G13" s="18"/>
    </row>
    <row r="14" spans="1:7" ht="14.25" x14ac:dyDescent="0.15">
      <c r="A14" s="35"/>
      <c r="B14" s="35"/>
      <c r="C14" s="12" t="s">
        <v>40</v>
      </c>
      <c r="D14" s="17" t="s">
        <v>44</v>
      </c>
      <c r="E14" s="18"/>
      <c r="F14" s="18"/>
      <c r="G14" s="18"/>
    </row>
    <row r="15" spans="1:7" ht="14.25" x14ac:dyDescent="0.15">
      <c r="A15" s="35"/>
      <c r="B15" s="35"/>
      <c r="C15" s="12" t="s">
        <v>47</v>
      </c>
      <c r="D15" s="17" t="s">
        <v>46</v>
      </c>
      <c r="E15" s="18"/>
      <c r="F15" s="18"/>
      <c r="G15" s="18"/>
    </row>
    <row r="16" spans="1:7" ht="14.25" x14ac:dyDescent="0.15">
      <c r="A16" s="35">
        <v>3</v>
      </c>
      <c r="B16" s="34" t="s">
        <v>62</v>
      </c>
      <c r="C16" s="12" t="s">
        <v>55</v>
      </c>
      <c r="D16" s="17" t="s">
        <v>130</v>
      </c>
      <c r="E16" s="18"/>
      <c r="F16" s="18"/>
      <c r="G16" s="18"/>
    </row>
    <row r="17" spans="1:7" ht="14.25" x14ac:dyDescent="0.15">
      <c r="A17" s="35"/>
      <c r="B17" s="34"/>
      <c r="C17" s="12" t="s">
        <v>56</v>
      </c>
      <c r="D17" s="17">
        <v>20</v>
      </c>
      <c r="E17" s="18"/>
      <c r="F17" s="18"/>
      <c r="G17" s="18"/>
    </row>
    <row r="18" spans="1:7" ht="14.25" x14ac:dyDescent="0.15">
      <c r="A18" s="35"/>
      <c r="B18" s="34"/>
      <c r="C18" s="12" t="s">
        <v>57</v>
      </c>
      <c r="D18" s="17">
        <v>56</v>
      </c>
      <c r="E18" s="18"/>
      <c r="F18" s="18"/>
      <c r="G18" s="18"/>
    </row>
    <row r="19" spans="1:7" ht="14.25" x14ac:dyDescent="0.15">
      <c r="A19" s="35"/>
      <c r="B19" s="34"/>
      <c r="C19" s="12" t="s">
        <v>58</v>
      </c>
      <c r="D19" s="17">
        <v>8</v>
      </c>
      <c r="E19" s="18"/>
      <c r="F19" s="18"/>
      <c r="G19" s="18"/>
    </row>
    <row r="20" spans="1:7" ht="14.25" x14ac:dyDescent="0.15">
      <c r="A20" s="35"/>
      <c r="B20" s="34"/>
      <c r="C20" s="12" t="s">
        <v>59</v>
      </c>
      <c r="D20" s="17">
        <v>3</v>
      </c>
      <c r="E20" s="18"/>
      <c r="F20" s="18"/>
      <c r="G20" s="18"/>
    </row>
    <row r="21" spans="1:7" ht="14.25" x14ac:dyDescent="0.15">
      <c r="A21" s="35"/>
      <c r="B21" s="34"/>
      <c r="C21" s="12" t="s">
        <v>60</v>
      </c>
      <c r="D21" s="17">
        <v>2</v>
      </c>
      <c r="E21" s="18"/>
      <c r="F21" s="18"/>
      <c r="G21" s="18"/>
    </row>
    <row r="22" spans="1:7" ht="14.25" x14ac:dyDescent="0.15">
      <c r="A22" s="35"/>
      <c r="B22" s="34"/>
      <c r="C22" s="12" t="s">
        <v>61</v>
      </c>
      <c r="D22" s="17">
        <v>1</v>
      </c>
      <c r="E22" s="18"/>
      <c r="F22" s="18"/>
      <c r="G22" s="18"/>
    </row>
    <row r="23" spans="1:7" ht="57" x14ac:dyDescent="0.15">
      <c r="A23" s="11">
        <v>4</v>
      </c>
      <c r="B23" s="11" t="s">
        <v>50</v>
      </c>
      <c r="C23" s="12" t="s">
        <v>50</v>
      </c>
      <c r="D23" s="16" t="s">
        <v>131</v>
      </c>
      <c r="E23" s="18" t="s">
        <v>157</v>
      </c>
      <c r="F23" s="45">
        <v>45792</v>
      </c>
      <c r="G23" s="18"/>
    </row>
    <row r="24" spans="1:7" ht="14.25" x14ac:dyDescent="0.15">
      <c r="A24" s="11">
        <v>5</v>
      </c>
      <c r="B24" s="11" t="s">
        <v>51</v>
      </c>
      <c r="C24" s="12" t="s">
        <v>51</v>
      </c>
      <c r="D24" s="16" t="s">
        <v>52</v>
      </c>
      <c r="E24" s="18"/>
      <c r="F24" s="18"/>
      <c r="G24" s="18"/>
    </row>
    <row r="25" spans="1:7" ht="14.25" x14ac:dyDescent="0.15">
      <c r="A25" s="26" t="s">
        <v>137</v>
      </c>
      <c r="B25" s="27"/>
      <c r="C25" s="27"/>
      <c r="D25" s="28"/>
      <c r="E25" s="18"/>
      <c r="F25" s="18"/>
      <c r="G25" s="18"/>
    </row>
    <row r="26" spans="1:7" ht="14.25" x14ac:dyDescent="0.15">
      <c r="A26" s="24">
        <v>6</v>
      </c>
      <c r="B26" s="30" t="s">
        <v>48</v>
      </c>
      <c r="C26" s="13" t="s">
        <v>139</v>
      </c>
      <c r="D26" s="2" t="s">
        <v>140</v>
      </c>
      <c r="E26" s="18" t="s">
        <v>157</v>
      </c>
      <c r="F26" s="45">
        <v>45792</v>
      </c>
      <c r="G26" s="18"/>
    </row>
    <row r="27" spans="1:7" ht="14.25" x14ac:dyDescent="0.15">
      <c r="A27" s="25"/>
      <c r="B27" s="31"/>
      <c r="C27" s="13" t="s">
        <v>141</v>
      </c>
      <c r="D27" s="2" t="s">
        <v>142</v>
      </c>
      <c r="E27" s="18" t="s">
        <v>157</v>
      </c>
      <c r="F27" s="45">
        <v>45792</v>
      </c>
      <c r="G27" s="18"/>
    </row>
    <row r="28" spans="1:7" x14ac:dyDescent="0.15">
      <c r="A28" s="29"/>
      <c r="B28" s="32"/>
      <c r="C28" s="19" t="s">
        <v>119</v>
      </c>
      <c r="D28" s="18" t="s">
        <v>120</v>
      </c>
      <c r="E28" s="18" t="s">
        <v>157</v>
      </c>
      <c r="F28" s="45">
        <v>45792</v>
      </c>
      <c r="G28" s="18"/>
    </row>
    <row r="29" spans="1:7" ht="14.25" x14ac:dyDescent="0.15">
      <c r="A29" s="24">
        <v>7</v>
      </c>
      <c r="B29" s="22" t="s">
        <v>121</v>
      </c>
      <c r="C29" s="13" t="s">
        <v>122</v>
      </c>
      <c r="D29" s="2" t="s">
        <v>123</v>
      </c>
      <c r="E29" s="18" t="s">
        <v>158</v>
      </c>
      <c r="F29" s="45">
        <v>45793</v>
      </c>
      <c r="G29" s="18"/>
    </row>
    <row r="30" spans="1:7" ht="14.25" x14ac:dyDescent="0.15">
      <c r="A30" s="25"/>
      <c r="B30" s="23"/>
      <c r="C30" s="21" t="s">
        <v>124</v>
      </c>
      <c r="D30" s="17" t="s">
        <v>125</v>
      </c>
      <c r="E30" s="18" t="s">
        <v>158</v>
      </c>
      <c r="F30" s="45">
        <v>45793</v>
      </c>
      <c r="G30" s="18"/>
    </row>
    <row r="31" spans="1:7" ht="28.5" x14ac:dyDescent="0.15">
      <c r="A31" s="25"/>
      <c r="B31" s="23"/>
      <c r="C31" s="21" t="s">
        <v>143</v>
      </c>
      <c r="D31" s="17" t="s">
        <v>144</v>
      </c>
      <c r="E31" s="18" t="s">
        <v>158</v>
      </c>
      <c r="F31" s="45">
        <v>45793</v>
      </c>
      <c r="G31" s="18"/>
    </row>
    <row r="32" spans="1:7" ht="14.25" x14ac:dyDescent="0.15">
      <c r="A32" s="25"/>
      <c r="B32" s="23"/>
      <c r="C32" s="21" t="s">
        <v>145</v>
      </c>
      <c r="D32" s="17" t="s">
        <v>147</v>
      </c>
      <c r="E32" s="18" t="s">
        <v>158</v>
      </c>
      <c r="F32" s="45">
        <v>45793</v>
      </c>
      <c r="G32" s="18"/>
    </row>
    <row r="33" spans="1:7" ht="14.25" x14ac:dyDescent="0.15">
      <c r="A33" s="25"/>
      <c r="B33" s="23"/>
      <c r="C33" s="21" t="s">
        <v>146</v>
      </c>
      <c r="D33" s="17" t="s">
        <v>148</v>
      </c>
      <c r="E33" s="18" t="s">
        <v>158</v>
      </c>
      <c r="F33" s="45">
        <v>45793</v>
      </c>
      <c r="G33" s="18"/>
    </row>
    <row r="34" spans="1:7" ht="28.5" x14ac:dyDescent="0.15">
      <c r="A34" s="25"/>
      <c r="B34" s="23"/>
      <c r="C34" s="21" t="s">
        <v>149</v>
      </c>
      <c r="D34" s="17" t="s">
        <v>150</v>
      </c>
      <c r="E34" s="18" t="s">
        <v>158</v>
      </c>
      <c r="F34" s="45">
        <v>45793</v>
      </c>
      <c r="G34" s="18"/>
    </row>
    <row r="35" spans="1:7" ht="28.5" x14ac:dyDescent="0.15">
      <c r="A35" s="25"/>
      <c r="B35" s="23"/>
      <c r="C35" s="21" t="s">
        <v>151</v>
      </c>
      <c r="D35" s="17" t="s">
        <v>152</v>
      </c>
      <c r="E35" s="18" t="s">
        <v>158</v>
      </c>
      <c r="F35" s="18"/>
      <c r="G35" s="18"/>
    </row>
    <row r="36" spans="1:7" ht="14.25" x14ac:dyDescent="0.15">
      <c r="A36" s="11">
        <v>8</v>
      </c>
      <c r="B36" s="41" t="s">
        <v>116</v>
      </c>
      <c r="C36" s="42" t="s">
        <v>133</v>
      </c>
      <c r="D36" s="39" t="s">
        <v>134</v>
      </c>
      <c r="E36" s="18" t="s">
        <v>159</v>
      </c>
      <c r="F36" s="18"/>
      <c r="G36" s="18"/>
    </row>
    <row r="37" spans="1:7" ht="28.5" x14ac:dyDescent="0.15">
      <c r="A37" s="35">
        <v>9</v>
      </c>
      <c r="B37" s="37" t="s">
        <v>117</v>
      </c>
      <c r="C37" s="38" t="s">
        <v>56</v>
      </c>
      <c r="D37" s="39" t="s">
        <v>63</v>
      </c>
      <c r="E37" s="18" t="s">
        <v>160</v>
      </c>
      <c r="F37" s="18"/>
      <c r="G37" s="18"/>
    </row>
    <row r="38" spans="1:7" ht="14.25" x14ac:dyDescent="0.15">
      <c r="A38" s="35"/>
      <c r="B38" s="37"/>
      <c r="C38" s="38"/>
      <c r="D38" s="39" t="s">
        <v>64</v>
      </c>
      <c r="E38" s="18" t="s">
        <v>161</v>
      </c>
      <c r="F38" s="45">
        <v>45792</v>
      </c>
      <c r="G38" s="18"/>
    </row>
    <row r="39" spans="1:7" ht="22.5" x14ac:dyDescent="0.15">
      <c r="A39" s="35"/>
      <c r="B39" s="37"/>
      <c r="C39" s="38"/>
      <c r="D39" s="39" t="s">
        <v>65</v>
      </c>
      <c r="E39" s="18" t="s">
        <v>157</v>
      </c>
      <c r="F39" s="45">
        <v>45791</v>
      </c>
      <c r="G39" s="46" t="s">
        <v>162</v>
      </c>
    </row>
    <row r="40" spans="1:7" ht="14.25" x14ac:dyDescent="0.15">
      <c r="A40" s="35"/>
      <c r="B40" s="37"/>
      <c r="C40" s="38"/>
      <c r="D40" s="39" t="s">
        <v>66</v>
      </c>
      <c r="E40" s="18" t="s">
        <v>157</v>
      </c>
      <c r="F40" s="45">
        <v>45791</v>
      </c>
      <c r="G40" s="18" t="s">
        <v>163</v>
      </c>
    </row>
    <row r="41" spans="1:7" ht="16.5" x14ac:dyDescent="0.15">
      <c r="A41" s="35"/>
      <c r="B41" s="37"/>
      <c r="C41" s="38" t="s">
        <v>57</v>
      </c>
      <c r="D41" s="40" t="s">
        <v>67</v>
      </c>
      <c r="E41" s="18" t="s">
        <v>161</v>
      </c>
      <c r="F41" s="45">
        <v>45791</v>
      </c>
      <c r="G41" s="18" t="s">
        <v>165</v>
      </c>
    </row>
    <row r="42" spans="1:7" ht="16.5" x14ac:dyDescent="0.15">
      <c r="A42" s="35"/>
      <c r="B42" s="37"/>
      <c r="C42" s="38"/>
      <c r="D42" s="40" t="s">
        <v>68</v>
      </c>
      <c r="E42" s="18" t="s">
        <v>161</v>
      </c>
      <c r="F42" s="45">
        <v>45791</v>
      </c>
      <c r="G42" s="18" t="s">
        <v>165</v>
      </c>
    </row>
    <row r="43" spans="1:7" ht="16.5" x14ac:dyDescent="0.15">
      <c r="A43" s="35"/>
      <c r="B43" s="37"/>
      <c r="C43" s="38"/>
      <c r="D43" s="40" t="s">
        <v>69</v>
      </c>
      <c r="E43" s="18" t="s">
        <v>161</v>
      </c>
      <c r="F43" s="45">
        <v>45791</v>
      </c>
      <c r="G43" s="18"/>
    </row>
    <row r="44" spans="1:7" ht="16.5" x14ac:dyDescent="0.15">
      <c r="A44" s="35"/>
      <c r="B44" s="37"/>
      <c r="C44" s="38"/>
      <c r="D44" s="40" t="s">
        <v>70</v>
      </c>
      <c r="E44" s="18" t="s">
        <v>161</v>
      </c>
      <c r="F44" s="45">
        <v>45791</v>
      </c>
      <c r="G44" s="18"/>
    </row>
    <row r="45" spans="1:7" ht="16.5" x14ac:dyDescent="0.15">
      <c r="A45" s="35"/>
      <c r="B45" s="37"/>
      <c r="C45" s="38"/>
      <c r="D45" s="40" t="s">
        <v>71</v>
      </c>
      <c r="E45" s="18" t="s">
        <v>161</v>
      </c>
      <c r="F45" s="45">
        <v>45791</v>
      </c>
      <c r="G45" s="18"/>
    </row>
    <row r="46" spans="1:7" ht="16.5" x14ac:dyDescent="0.15">
      <c r="A46" s="35"/>
      <c r="B46" s="37"/>
      <c r="C46" s="38"/>
      <c r="D46" s="40" t="s">
        <v>72</v>
      </c>
      <c r="E46" s="18" t="s">
        <v>161</v>
      </c>
      <c r="F46" s="45">
        <v>45791</v>
      </c>
      <c r="G46" s="18"/>
    </row>
    <row r="47" spans="1:7" ht="16.5" x14ac:dyDescent="0.15">
      <c r="A47" s="35"/>
      <c r="B47" s="37"/>
      <c r="C47" s="38"/>
      <c r="D47" s="40" t="s">
        <v>73</v>
      </c>
      <c r="E47" s="18" t="s">
        <v>161</v>
      </c>
      <c r="F47" s="45">
        <v>45791</v>
      </c>
      <c r="G47" s="18"/>
    </row>
    <row r="48" spans="1:7" ht="16.5" x14ac:dyDescent="0.15">
      <c r="A48" s="35"/>
      <c r="B48" s="37"/>
      <c r="C48" s="38"/>
      <c r="D48" s="40" t="s">
        <v>74</v>
      </c>
      <c r="E48" s="18" t="s">
        <v>161</v>
      </c>
      <c r="F48" s="45">
        <v>45791</v>
      </c>
      <c r="G48" s="18"/>
    </row>
    <row r="49" spans="1:7" ht="16.5" x14ac:dyDescent="0.15">
      <c r="A49" s="35"/>
      <c r="B49" s="37"/>
      <c r="C49" s="38"/>
      <c r="D49" s="40" t="s">
        <v>75</v>
      </c>
      <c r="E49" s="18" t="s">
        <v>161</v>
      </c>
      <c r="F49" s="45">
        <v>45791</v>
      </c>
      <c r="G49" s="18"/>
    </row>
    <row r="50" spans="1:7" ht="16.5" x14ac:dyDescent="0.15">
      <c r="A50" s="35"/>
      <c r="B50" s="37"/>
      <c r="C50" s="38"/>
      <c r="D50" s="40" t="s">
        <v>76</v>
      </c>
      <c r="E50" s="18" t="s">
        <v>161</v>
      </c>
      <c r="F50" s="45">
        <v>45791</v>
      </c>
      <c r="G50" s="18" t="s">
        <v>165</v>
      </c>
    </row>
    <row r="51" spans="1:7" ht="16.5" x14ac:dyDescent="0.15">
      <c r="A51" s="35"/>
      <c r="B51" s="37"/>
      <c r="C51" s="38"/>
      <c r="D51" s="40" t="s">
        <v>77</v>
      </c>
      <c r="E51" s="18" t="s">
        <v>161</v>
      </c>
      <c r="F51" s="45">
        <v>45791</v>
      </c>
      <c r="G51" s="18" t="s">
        <v>165</v>
      </c>
    </row>
    <row r="52" spans="1:7" ht="16.5" x14ac:dyDescent="0.15">
      <c r="A52" s="35"/>
      <c r="B52" s="37"/>
      <c r="C52" s="38" t="s">
        <v>78</v>
      </c>
      <c r="D52" s="40" t="s">
        <v>79</v>
      </c>
      <c r="E52" s="18" t="s">
        <v>157</v>
      </c>
      <c r="F52" s="45">
        <v>45791</v>
      </c>
      <c r="G52" s="18"/>
    </row>
    <row r="53" spans="1:7" ht="16.5" x14ac:dyDescent="0.15">
      <c r="A53" s="35"/>
      <c r="B53" s="37"/>
      <c r="C53" s="38"/>
      <c r="D53" s="40" t="s">
        <v>80</v>
      </c>
      <c r="E53" s="18" t="s">
        <v>157</v>
      </c>
      <c r="F53" s="45">
        <v>45791</v>
      </c>
      <c r="G53" s="18"/>
    </row>
    <row r="54" spans="1:7" ht="16.5" x14ac:dyDescent="0.15">
      <c r="A54" s="35"/>
      <c r="B54" s="37"/>
      <c r="C54" s="38"/>
      <c r="D54" s="40" t="s">
        <v>81</v>
      </c>
      <c r="E54" s="18" t="s">
        <v>157</v>
      </c>
      <c r="F54" s="45">
        <v>45791</v>
      </c>
      <c r="G54" s="18"/>
    </row>
    <row r="55" spans="1:7" ht="16.5" x14ac:dyDescent="0.15">
      <c r="A55" s="35"/>
      <c r="B55" s="37"/>
      <c r="C55" s="38"/>
      <c r="D55" s="40" t="s">
        <v>82</v>
      </c>
      <c r="E55" s="18" t="s">
        <v>157</v>
      </c>
      <c r="F55" s="45">
        <v>45791</v>
      </c>
      <c r="G55" s="18"/>
    </row>
    <row r="56" spans="1:7" ht="16.5" x14ac:dyDescent="0.15">
      <c r="A56" s="35"/>
      <c r="B56" s="37"/>
      <c r="C56" s="38"/>
      <c r="D56" s="40" t="s">
        <v>83</v>
      </c>
      <c r="E56" s="18" t="s">
        <v>157</v>
      </c>
      <c r="F56" s="45">
        <v>45791</v>
      </c>
      <c r="G56" s="18"/>
    </row>
    <row r="57" spans="1:7" ht="114" x14ac:dyDescent="0.15">
      <c r="A57" s="35">
        <v>10</v>
      </c>
      <c r="B57" s="34" t="s">
        <v>132</v>
      </c>
      <c r="C57" s="43" t="s">
        <v>85</v>
      </c>
      <c r="D57" s="44" t="s">
        <v>84</v>
      </c>
      <c r="E57" s="18" t="s">
        <v>157</v>
      </c>
      <c r="F57" s="45">
        <v>45791</v>
      </c>
      <c r="G57" s="18" t="s">
        <v>164</v>
      </c>
    </row>
    <row r="58" spans="1:7" ht="242.25" x14ac:dyDescent="0.15">
      <c r="A58" s="35"/>
      <c r="B58" s="34"/>
      <c r="C58" s="13" t="s">
        <v>86</v>
      </c>
      <c r="D58" s="2" t="s">
        <v>87</v>
      </c>
      <c r="E58" s="18" t="s">
        <v>161</v>
      </c>
      <c r="F58" s="45">
        <v>45791</v>
      </c>
      <c r="G58" s="18" t="s">
        <v>165</v>
      </c>
    </row>
    <row r="59" spans="1:7" ht="42.75" x14ac:dyDescent="0.15">
      <c r="A59" s="35"/>
      <c r="B59" s="34"/>
      <c r="C59" s="13" t="s">
        <v>88</v>
      </c>
      <c r="D59" s="2" t="s">
        <v>89</v>
      </c>
      <c r="E59" s="18" t="s">
        <v>160</v>
      </c>
      <c r="F59" s="45">
        <v>45792</v>
      </c>
      <c r="G59" s="18"/>
    </row>
    <row r="60" spans="1:7" ht="28.5" x14ac:dyDescent="0.15">
      <c r="A60" s="35"/>
      <c r="B60" s="34"/>
      <c r="C60" s="13" t="s">
        <v>91</v>
      </c>
      <c r="D60" s="2" t="s">
        <v>90</v>
      </c>
      <c r="E60" s="18" t="s">
        <v>157</v>
      </c>
      <c r="F60" s="45">
        <v>45791</v>
      </c>
      <c r="G60" s="18" t="s">
        <v>165</v>
      </c>
    </row>
    <row r="61" spans="1:7" ht="14.25" x14ac:dyDescent="0.15">
      <c r="A61" s="35"/>
      <c r="B61" s="34"/>
      <c r="C61" s="13" t="s">
        <v>92</v>
      </c>
      <c r="D61" s="2" t="s">
        <v>93</v>
      </c>
      <c r="E61" s="18" t="s">
        <v>161</v>
      </c>
      <c r="F61" s="45">
        <v>45791</v>
      </c>
      <c r="G61" s="18" t="s">
        <v>165</v>
      </c>
    </row>
    <row r="62" spans="1:7" ht="85.5" x14ac:dyDescent="0.15">
      <c r="A62" s="35"/>
      <c r="B62" s="34"/>
      <c r="C62" s="13" t="s">
        <v>94</v>
      </c>
      <c r="D62" s="2" t="s">
        <v>95</v>
      </c>
      <c r="E62" s="18" t="s">
        <v>161</v>
      </c>
      <c r="F62" s="45">
        <v>45791</v>
      </c>
      <c r="G62" s="18" t="s">
        <v>165</v>
      </c>
    </row>
    <row r="63" spans="1:7" ht="57" x14ac:dyDescent="0.15">
      <c r="A63" s="35"/>
      <c r="B63" s="34"/>
      <c r="C63" s="13" t="s">
        <v>96</v>
      </c>
      <c r="D63" s="2" t="s">
        <v>97</v>
      </c>
      <c r="E63" s="18" t="s">
        <v>161</v>
      </c>
      <c r="F63" s="45">
        <v>45791</v>
      </c>
      <c r="G63" s="18" t="s">
        <v>165</v>
      </c>
    </row>
    <row r="64" spans="1:7" ht="42.75" x14ac:dyDescent="0.15">
      <c r="A64" s="35"/>
      <c r="B64" s="34"/>
      <c r="C64" s="13" t="s">
        <v>128</v>
      </c>
      <c r="D64" s="2" t="s">
        <v>98</v>
      </c>
      <c r="E64" s="18" t="s">
        <v>161</v>
      </c>
      <c r="F64" s="45">
        <v>45791</v>
      </c>
      <c r="G64" s="18" t="s">
        <v>165</v>
      </c>
    </row>
    <row r="65" spans="1:7" ht="28.5" x14ac:dyDescent="0.15">
      <c r="A65" s="35"/>
      <c r="B65" s="34"/>
      <c r="C65" s="13" t="s">
        <v>129</v>
      </c>
      <c r="D65" s="2" t="s">
        <v>101</v>
      </c>
      <c r="E65" s="18" t="s">
        <v>161</v>
      </c>
      <c r="F65" s="45">
        <v>45791</v>
      </c>
      <c r="G65" s="18" t="s">
        <v>166</v>
      </c>
    </row>
    <row r="66" spans="1:7" ht="28.5" x14ac:dyDescent="0.15">
      <c r="A66" s="35"/>
      <c r="B66" s="34"/>
      <c r="C66" s="13" t="s">
        <v>99</v>
      </c>
      <c r="D66" s="2" t="s">
        <v>100</v>
      </c>
      <c r="E66" s="18" t="s">
        <v>161</v>
      </c>
      <c r="F66" s="45">
        <v>45791</v>
      </c>
      <c r="G66" s="18" t="s">
        <v>165</v>
      </c>
    </row>
    <row r="67" spans="1:7" ht="28.5" x14ac:dyDescent="0.15">
      <c r="A67" s="35"/>
      <c r="B67" s="34"/>
      <c r="C67" s="33" t="s">
        <v>102</v>
      </c>
      <c r="D67" s="2" t="s">
        <v>103</v>
      </c>
      <c r="E67" s="18" t="s">
        <v>161</v>
      </c>
      <c r="F67" s="45">
        <v>45791</v>
      </c>
      <c r="G67" s="18" t="s">
        <v>165</v>
      </c>
    </row>
    <row r="68" spans="1:7" ht="14.25" x14ac:dyDescent="0.15">
      <c r="A68" s="35"/>
      <c r="B68" s="34"/>
      <c r="C68" s="33"/>
      <c r="D68" s="2" t="s">
        <v>104</v>
      </c>
      <c r="E68" s="18" t="s">
        <v>161</v>
      </c>
      <c r="F68" s="45">
        <v>45791</v>
      </c>
      <c r="G68" s="18" t="s">
        <v>165</v>
      </c>
    </row>
    <row r="69" spans="1:7" ht="28.5" x14ac:dyDescent="0.15">
      <c r="A69" s="35"/>
      <c r="B69" s="34"/>
      <c r="C69" s="33"/>
      <c r="D69" s="2" t="s">
        <v>105</v>
      </c>
      <c r="E69" s="18" t="s">
        <v>161</v>
      </c>
      <c r="F69" s="45">
        <v>45791</v>
      </c>
      <c r="G69" s="18" t="s">
        <v>165</v>
      </c>
    </row>
    <row r="70" spans="1:7" ht="14.25" x14ac:dyDescent="0.15">
      <c r="A70" s="35"/>
      <c r="B70" s="34"/>
      <c r="C70" s="13" t="s">
        <v>106</v>
      </c>
      <c r="D70" s="2" t="s">
        <v>107</v>
      </c>
      <c r="E70" s="18" t="s">
        <v>161</v>
      </c>
      <c r="F70" s="45">
        <v>45791</v>
      </c>
      <c r="G70" s="18"/>
    </row>
    <row r="71" spans="1:7" ht="14.25" x14ac:dyDescent="0.15">
      <c r="A71" s="35"/>
      <c r="B71" s="34"/>
      <c r="C71" s="13" t="s">
        <v>108</v>
      </c>
      <c r="D71" s="2" t="s">
        <v>109</v>
      </c>
      <c r="E71" s="18" t="s">
        <v>161</v>
      </c>
      <c r="F71" s="45">
        <v>45791</v>
      </c>
      <c r="G71" s="18"/>
    </row>
    <row r="72" spans="1:7" ht="14.25" x14ac:dyDescent="0.15">
      <c r="A72" s="35"/>
      <c r="B72" s="34"/>
      <c r="C72" s="13" t="s">
        <v>110</v>
      </c>
      <c r="D72" s="2" t="s">
        <v>111</v>
      </c>
      <c r="E72" s="18" t="s">
        <v>161</v>
      </c>
      <c r="F72" s="45">
        <v>45791</v>
      </c>
      <c r="G72" s="18"/>
    </row>
    <row r="73" spans="1:7" ht="14.25" x14ac:dyDescent="0.15">
      <c r="A73" s="35"/>
      <c r="B73" s="34"/>
      <c r="C73" s="13" t="s">
        <v>112</v>
      </c>
      <c r="D73" s="2" t="s">
        <v>113</v>
      </c>
      <c r="E73" s="18" t="s">
        <v>161</v>
      </c>
      <c r="F73" s="45">
        <v>45791</v>
      </c>
      <c r="G73" s="18"/>
    </row>
    <row r="74" spans="1:7" ht="14.25" x14ac:dyDescent="0.15">
      <c r="A74" s="35"/>
      <c r="B74" s="34"/>
      <c r="C74" s="13" t="s">
        <v>114</v>
      </c>
      <c r="D74" s="2" t="s">
        <v>115</v>
      </c>
      <c r="E74" s="18" t="s">
        <v>161</v>
      </c>
      <c r="F74" s="45">
        <v>45791</v>
      </c>
      <c r="G74" s="18"/>
    </row>
    <row r="75" spans="1:7" ht="28.5" x14ac:dyDescent="0.15">
      <c r="A75" s="35">
        <v>11</v>
      </c>
      <c r="B75" s="36" t="s">
        <v>118</v>
      </c>
      <c r="C75" s="13" t="s">
        <v>154</v>
      </c>
      <c r="D75" s="2" t="s">
        <v>155</v>
      </c>
      <c r="E75" s="18" t="s">
        <v>157</v>
      </c>
      <c r="F75" s="45">
        <v>45791</v>
      </c>
      <c r="G75" s="18"/>
    </row>
    <row r="76" spans="1:7" ht="14.25" x14ac:dyDescent="0.15">
      <c r="A76" s="35"/>
      <c r="B76" s="36"/>
      <c r="C76" s="13" t="s">
        <v>153</v>
      </c>
      <c r="D76" s="2" t="s">
        <v>135</v>
      </c>
      <c r="E76" s="18" t="s">
        <v>157</v>
      </c>
      <c r="F76" s="45">
        <v>45791</v>
      </c>
      <c r="G76" s="18"/>
    </row>
    <row r="77" spans="1:7" ht="99.75" x14ac:dyDescent="0.15">
      <c r="A77" s="11">
        <v>12</v>
      </c>
      <c r="B77" s="3" t="s">
        <v>5</v>
      </c>
      <c r="C77" s="10" t="s">
        <v>4</v>
      </c>
      <c r="D77" s="2" t="s">
        <v>6</v>
      </c>
      <c r="E77" s="18" t="s">
        <v>157</v>
      </c>
      <c r="F77" s="45">
        <v>45791</v>
      </c>
      <c r="G77" s="18"/>
    </row>
    <row r="78" spans="1:7" ht="14.25" x14ac:dyDescent="0.15">
      <c r="A78" s="11">
        <v>13</v>
      </c>
      <c r="B78" s="3" t="s">
        <v>156</v>
      </c>
      <c r="C78" s="2"/>
      <c r="D78" s="2"/>
      <c r="E78" s="18" t="s">
        <v>157</v>
      </c>
      <c r="F78" s="45">
        <v>45791</v>
      </c>
      <c r="G78" s="18"/>
    </row>
  </sheetData>
  <mergeCells count="23">
    <mergeCell ref="A2:D2"/>
    <mergeCell ref="B11:B15"/>
    <mergeCell ref="A11:A15"/>
    <mergeCell ref="A4:A9"/>
    <mergeCell ref="B16:B22"/>
    <mergeCell ref="A16:A22"/>
    <mergeCell ref="B75:B76"/>
    <mergeCell ref="A75:A76"/>
    <mergeCell ref="C37:C40"/>
    <mergeCell ref="C41:C51"/>
    <mergeCell ref="C52:C56"/>
    <mergeCell ref="C67:C69"/>
    <mergeCell ref="B57:B74"/>
    <mergeCell ref="B37:B56"/>
    <mergeCell ref="A37:A56"/>
    <mergeCell ref="A57:A74"/>
    <mergeCell ref="B29:B35"/>
    <mergeCell ref="A29:A35"/>
    <mergeCell ref="A3:D3"/>
    <mergeCell ref="A25:D25"/>
    <mergeCell ref="B4:B10"/>
    <mergeCell ref="B26:B28"/>
    <mergeCell ref="A26:A2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zoomScale="160" zoomScaleNormal="160" workbookViewId="0">
      <selection activeCell="B14" sqref="B14"/>
    </sheetView>
  </sheetViews>
  <sheetFormatPr defaultColWidth="8.875" defaultRowHeight="14.25" x14ac:dyDescent="0.15"/>
  <cols>
    <col min="1" max="1" width="6" style="7" bestFit="1" customWidth="1"/>
    <col min="2" max="2" width="27.625" style="7" customWidth="1"/>
    <col min="3" max="3" width="11.125" style="7" customWidth="1"/>
    <col min="4" max="4" width="14.125" style="7" customWidth="1"/>
    <col min="5" max="16384" width="8.875" style="7"/>
  </cols>
  <sheetData>
    <row r="1" spans="1:4" ht="15" x14ac:dyDescent="0.15">
      <c r="A1" s="4" t="s">
        <v>8</v>
      </c>
      <c r="B1" s="4" t="s">
        <v>9</v>
      </c>
      <c r="C1" s="4" t="s">
        <v>10</v>
      </c>
      <c r="D1" s="4" t="s">
        <v>11</v>
      </c>
    </row>
    <row r="2" spans="1:4" x14ac:dyDescent="0.15">
      <c r="A2" s="5">
        <v>1</v>
      </c>
      <c r="B2" s="6" t="s">
        <v>12</v>
      </c>
      <c r="C2" s="6"/>
      <c r="D2" s="6"/>
    </row>
    <row r="3" spans="1:4" x14ac:dyDescent="0.15">
      <c r="A3" s="5">
        <v>2</v>
      </c>
      <c r="B3" s="6" t="s">
        <v>20</v>
      </c>
      <c r="C3" s="6"/>
      <c r="D3" s="6"/>
    </row>
    <row r="4" spans="1:4" x14ac:dyDescent="0.15">
      <c r="A4" s="5">
        <v>3</v>
      </c>
      <c r="B4" s="6" t="s">
        <v>13</v>
      </c>
      <c r="C4" s="6"/>
      <c r="D4" s="6"/>
    </row>
    <row r="5" spans="1:4" x14ac:dyDescent="0.15">
      <c r="A5" s="5">
        <v>4</v>
      </c>
      <c r="B5" s="6" t="s">
        <v>14</v>
      </c>
      <c r="C5" s="6" t="s">
        <v>25</v>
      </c>
      <c r="D5" s="6"/>
    </row>
    <row r="6" spans="1:4" x14ac:dyDescent="0.15">
      <c r="A6" s="5">
        <v>5</v>
      </c>
      <c r="B6" s="6" t="s">
        <v>15</v>
      </c>
      <c r="C6" s="6" t="s">
        <v>25</v>
      </c>
      <c r="D6" s="6"/>
    </row>
    <row r="7" spans="1:4" x14ac:dyDescent="0.15">
      <c r="A7" s="5">
        <v>6</v>
      </c>
      <c r="B7" s="6" t="s">
        <v>16</v>
      </c>
      <c r="C7" s="6" t="s">
        <v>25</v>
      </c>
      <c r="D7" s="6"/>
    </row>
    <row r="8" spans="1:4" x14ac:dyDescent="0.15">
      <c r="A8" s="5">
        <v>7</v>
      </c>
      <c r="B8" s="6" t="s">
        <v>23</v>
      </c>
      <c r="C8" s="6" t="s">
        <v>25</v>
      </c>
      <c r="D8" s="6" t="s">
        <v>24</v>
      </c>
    </row>
    <row r="9" spans="1:4" x14ac:dyDescent="0.15">
      <c r="A9" s="5">
        <v>8</v>
      </c>
      <c r="B9" s="6" t="s">
        <v>22</v>
      </c>
      <c r="C9" s="6"/>
      <c r="D9" s="6"/>
    </row>
    <row r="10" spans="1:4" x14ac:dyDescent="0.15">
      <c r="A10" s="5">
        <v>9</v>
      </c>
      <c r="B10" s="6" t="s">
        <v>17</v>
      </c>
      <c r="C10" s="6"/>
      <c r="D10" s="6"/>
    </row>
    <row r="11" spans="1:4" x14ac:dyDescent="0.15">
      <c r="A11" s="5">
        <v>10</v>
      </c>
      <c r="B11" s="6" t="s">
        <v>19</v>
      </c>
      <c r="C11" s="6"/>
      <c r="D11" s="6"/>
    </row>
    <row r="12" spans="1:4" x14ac:dyDescent="0.15">
      <c r="A12" s="5">
        <v>11</v>
      </c>
      <c r="B12" s="6" t="s">
        <v>21</v>
      </c>
      <c r="C12" s="6"/>
      <c r="D12" s="6"/>
    </row>
    <row r="13" spans="1:4" x14ac:dyDescent="0.15">
      <c r="A13" s="5">
        <v>12</v>
      </c>
      <c r="B13" s="6" t="s">
        <v>18</v>
      </c>
      <c r="C13" s="6"/>
      <c r="D13" s="6"/>
    </row>
    <row r="14" spans="1:4" x14ac:dyDescent="0.15">
      <c r="A14" s="5">
        <v>13</v>
      </c>
      <c r="B14" s="6" t="s">
        <v>26</v>
      </c>
      <c r="C14" s="6"/>
      <c r="D14" s="6"/>
    </row>
    <row r="15" spans="1:4" x14ac:dyDescent="0.15">
      <c r="A15" s="5">
        <v>14</v>
      </c>
      <c r="B15" s="6" t="s">
        <v>27</v>
      </c>
      <c r="C15" s="6"/>
      <c r="D15" s="6"/>
    </row>
  </sheetData>
  <phoneticPr fontId="1" type="noConversion"/>
  <dataValidations count="1">
    <dataValidation type="list" allowBlank="1" showInputMessage="1" showErrorMessage="1" sqref="C2:C12" xr:uid="{00000000-0002-0000-0100-000000000000}">
      <formula1>"不涉及,已申请,未申请,编辑中,已获取原件,已获取电子件"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投标分工</vt:lpstr>
      <vt:lpstr>盖章件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Yangchuan</dc:creator>
  <cp:lastModifiedBy>王欣</cp:lastModifiedBy>
  <cp:lastPrinted>2006-01-19T03:50:08Z</cp:lastPrinted>
  <dcterms:created xsi:type="dcterms:W3CDTF">2003-11-11T03:59:45Z</dcterms:created>
  <dcterms:modified xsi:type="dcterms:W3CDTF">2025-05-13T06:23:44Z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(3)74rcmSZeCweYc3SeqROOuZtsqBkOe9hgCnXOiPE52hHTonEyeQK2+YHIrTMhqKLZy0h7H7sa
mLqYj9SEhYfgg+uj/+RY4tooqQHbqGoppgPn8e0vnBpu5V/JWN1iaCTS8plARia8K2vZ7nqQ
B/hv84aJ7zGJe2ran2+wXPRHuObc6WdtL1pRgTVkD2ixNgQO/HG4Nk9CfzmFAlI4+15ON0KL
ieCW6FF3NFPSIRcZyA</vt:lpwstr>
  </property>
  <property fmtid="{D5CDD505-2E9C-101B-9397-08002B2CF9AE}" pid="7" name="_2015_ms_pID_7253431">
    <vt:lpwstr>pwQ8cYI0uCFp4Cxsqja5V4qogJ8PyAvvidWQI1CW+jBbPyrqQ3p1N7
7s3AZybh+QbRs2m6gySWAXbRizQqW9KOcelDbuzZ30La4GmZklaP0YcI6/U/9EKaxrMDbKuc
ANTQYQG2xA8U82esBrEhn43wDBTh7qSSGlsepyn5x5hb13e3burrKVns/TLgukCwjCVxgUzh
oNltG8NNCVeVXhDUuVk3iXmCXB4/JdvVfMqR</vt:lpwstr>
  </property>
  <property fmtid="{D5CDD505-2E9C-101B-9397-08002B2CF9AE}" pid="8" name="_2015_ms_pID_7253432">
    <vt:lpwstr>FqGhyCOBa2YphbdqlDgMXtQ=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1587364550</vt:lpwstr>
  </property>
</Properties>
</file>