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任职资格认证\题库\新题库201607\"/>
    </mc:Choice>
  </mc:AlternateContent>
  <bookViews>
    <workbookView xWindow="0" yWindow="0" windowWidth="19200" windowHeight="11880"/>
  </bookViews>
  <sheets>
    <sheet name="国家政策法规类(NVH仿真)" sheetId="1" r:id="rId1"/>
    <sheet name="内部政策制度类(NVH仿真)" sheetId="3" r:id="rId2"/>
    <sheet name="实践知识类(NVH仿真)" sheetId="4" r:id="rId3"/>
  </sheets>
  <definedNames>
    <definedName name="v_tm_bzda" localSheetId="1">'内部政策制度类(NVH仿真)'!$H$3</definedName>
    <definedName name="v_tm_bzda" localSheetId="2">'实践知识类(NVH仿真)'!$H$3</definedName>
    <definedName name="v_tm_bzda">'国家政策法规类(NVH仿真)'!$H$3</definedName>
    <definedName name="v_tm_da" localSheetId="1">'内部政策制度类(NVH仿真)'!$G$3</definedName>
    <definedName name="v_tm_da" localSheetId="2">'实践知识类(NVH仿真)'!$G$3</definedName>
    <definedName name="v_tm_da">'国家政策法规类(NVH仿真)'!$G$3</definedName>
    <definedName name="v_tm_fs" localSheetId="1">'内部政策制度类(NVH仿真)'!$E$3</definedName>
    <definedName name="v_tm_fs" localSheetId="2">'实践知识类(NVH仿真)'!$E$3</definedName>
    <definedName name="v_tm_fs">'国家政策法规类(NVH仿真)'!$E$3</definedName>
    <definedName name="v_tm_nd" localSheetId="1">'内部政策制度类(NVH仿真)'!$D$3</definedName>
    <definedName name="v_tm_nd" localSheetId="2">'实践知识类(NVH仿真)'!$D$3</definedName>
    <definedName name="v_tm_nd">'国家政策法规类(NVH仿真)'!$D$3</definedName>
    <definedName name="v_tm_nr" localSheetId="1">'内部政策制度类(NVH仿真)'!$F$3</definedName>
    <definedName name="v_tm_nr" localSheetId="2">'实践知识类(NVH仿真)'!$F$3</definedName>
    <definedName name="v_tm_nr">'国家政策法规类(NVH仿真)'!$F$3</definedName>
    <definedName name="v_tm_tx" localSheetId="1">'内部政策制度类(NVH仿真)'!$C$3</definedName>
    <definedName name="v_tm_tx" localSheetId="2">'实践知识类(NVH仿真)'!$C$3</definedName>
    <definedName name="v_tm_tx">'国家政策法规类(NVH仿真)'!$C$3</definedName>
    <definedName name="v_tm_zsd" localSheetId="1">'内部政策制度类(NVH仿真)'!$B$3</definedName>
    <definedName name="v_tm_zsd" localSheetId="2">'实践知识类(NVH仿真)'!$B$3</definedName>
    <definedName name="v_tm_zsd">'国家政策法规类(NVH仿真)'!$B$3</definedName>
    <definedName name="v_tm_zy" localSheetId="1">'内部政策制度类(NVH仿真)'!$I$3</definedName>
    <definedName name="v_tm_zy" localSheetId="2">'实践知识类(NVH仿真)'!$I$3</definedName>
    <definedName name="v_tm_zy">'国家政策法规类(NVH仿真)'!$I$3</definedName>
  </definedNames>
  <calcPr calcId="152511"/>
</workbook>
</file>

<file path=xl/sharedStrings.xml><?xml version="1.0" encoding="utf-8"?>
<sst xmlns="http://schemas.openxmlformats.org/spreadsheetml/2006/main" count="1213" uniqueCount="505">
  <si>
    <t>考试系统试题导入文件</t>
  </si>
  <si>
    <t>单选题</t>
  </si>
  <si>
    <t>多选题</t>
  </si>
  <si>
    <t>判断题</t>
  </si>
  <si>
    <t>填空题</t>
  </si>
  <si>
    <t>计算题</t>
  </si>
  <si>
    <t>问答题</t>
  </si>
  <si>
    <t>论述题</t>
  </si>
  <si>
    <t>名词解释</t>
  </si>
  <si>
    <t>案例分析</t>
  </si>
  <si>
    <t>知识点</t>
  </si>
  <si>
    <t>题型</t>
  </si>
  <si>
    <t>难度</t>
  </si>
  <si>
    <t>分数</t>
  </si>
  <si>
    <t>题目内容</t>
  </si>
  <si>
    <t>可选项</t>
  </si>
  <si>
    <t>答案</t>
  </si>
  <si>
    <t>说明</t>
  </si>
  <si>
    <t>大题行号</t>
  </si>
  <si>
    <t>试卷题型说明</t>
  </si>
  <si>
    <t>有效期</t>
  </si>
  <si>
    <t>问答题</t>
    <phoneticPr fontId="26" type="noConversion"/>
  </si>
  <si>
    <r>
      <t xml:space="preserve">说明：
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 xml:space="preserve">、题型为：单选题、多选题、判断题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、每层级试题的三种题型总题数不低于：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级以上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 xml:space="preserve">分
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、难度分为</t>
    </r>
    <r>
      <rPr>
        <sz val="10"/>
        <rFont val="Times New Roman"/>
        <family val="1"/>
      </rPr>
      <t>1-5</t>
    </r>
    <r>
      <rPr>
        <sz val="10"/>
        <rFont val="宋体"/>
        <family val="3"/>
        <charset val="134"/>
      </rPr>
      <t>等，其中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表示最易，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 xml:space="preserve">表示最难
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 xml:space="preserve">、同一知识点、题型和难度的题目的分数应该相同
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、可选项只对选择题有效，其他题型可选项为空。多个选项之间用英文字符下“</t>
    </r>
    <r>
      <rPr>
        <b/>
        <sz val="10"/>
        <color indexed="10"/>
        <rFont val="Times New Roman"/>
        <family val="1"/>
      </rPr>
      <t>;</t>
    </r>
    <r>
      <rPr>
        <sz val="10"/>
        <rFont val="宋体"/>
        <family val="3"/>
        <charset val="134"/>
      </rPr>
      <t xml:space="preserve">”隔开
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、答案中单选题只能是</t>
    </r>
    <r>
      <rPr>
        <sz val="10"/>
        <rFont val="Times New Roman"/>
        <family val="1"/>
      </rPr>
      <t>A-Z</t>
    </r>
    <r>
      <rPr>
        <sz val="10"/>
        <rFont val="宋体"/>
        <family val="3"/>
        <charset val="134"/>
      </rPr>
      <t>的一个字母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多选题可以是多个字母，中间没有分隔符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判断题只能是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表示对，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 xml:space="preserve">表示错误。
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、试题内容中不能出现“×、÷、</t>
    </r>
    <r>
      <rPr>
        <sz val="10"/>
        <rFont val="Times New Roman"/>
        <family val="1"/>
      </rPr>
      <t>&gt;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&amp;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&lt;</t>
    </r>
    <r>
      <rPr>
        <sz val="10"/>
        <rFont val="宋体"/>
        <family val="3"/>
        <charset val="134"/>
      </rPr>
      <t>、±”等特殊符号，如果需要的话，可以使用“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 xml:space="preserve">、》、＋、《”或直接写文字表示。
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、单个问题题目和答案加起来不能超过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个英文字符或者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个汉字</t>
    </r>
    <r>
      <rPr>
        <sz val="10"/>
        <rFont val="Times New Roman"/>
        <family val="1"/>
      </rPr>
      <t/>
    </r>
    <phoneticPr fontId="26" type="noConversion"/>
  </si>
  <si>
    <r>
      <t xml:space="preserve">说明：
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 xml:space="preserve">、题型为：单选题、多选题、判断题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、每层级试题的三种题型总题数不低于：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120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级以上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 xml:space="preserve">分
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、难度分为</t>
    </r>
    <r>
      <rPr>
        <sz val="10"/>
        <rFont val="Times New Roman"/>
        <family val="1"/>
      </rPr>
      <t>1-5</t>
    </r>
    <r>
      <rPr>
        <sz val="10"/>
        <rFont val="宋体"/>
        <family val="3"/>
        <charset val="134"/>
      </rPr>
      <t>等，其中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表示最易，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 xml:space="preserve">表示最难
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 xml:space="preserve">、同一知识点、题型和难度的题目的分数应该相同
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、可选项只对选择题有效，其他题型可选项为空。多个选项之间用英文字符下“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 xml:space="preserve">”隔开
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、答案中单选题只能是</t>
    </r>
    <r>
      <rPr>
        <sz val="10"/>
        <rFont val="Times New Roman"/>
        <family val="1"/>
      </rPr>
      <t>A-Z</t>
    </r>
    <r>
      <rPr>
        <sz val="10"/>
        <rFont val="宋体"/>
        <family val="3"/>
        <charset val="134"/>
      </rPr>
      <t>的一个字母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多选题可以是多个字母，中间没有分隔符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判断题只能是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表示对，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 xml:space="preserve">表示错误。
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、试题内容中不能出现“×、÷、</t>
    </r>
    <r>
      <rPr>
        <sz val="10"/>
        <rFont val="Times New Roman"/>
        <family val="1"/>
      </rPr>
      <t>&gt;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&amp;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&lt;</t>
    </r>
    <r>
      <rPr>
        <sz val="10"/>
        <rFont val="宋体"/>
        <family val="3"/>
        <charset val="134"/>
      </rPr>
      <t>、±”等特殊符号，如果需要的话，可以使用“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 xml:space="preserve">、》、＋、《”或直接写文字表示。
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、单个问题题目和答案加起来不能超过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个英文字符或者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个汉字</t>
    </r>
    <phoneticPr fontId="26" type="noConversion"/>
  </si>
  <si>
    <r>
      <t xml:space="preserve">说明：
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、题型为：问答题（问答题的内容可以为简答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论述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计算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 xml:space="preserve">案例分析等）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、每层级试题的三种题型总题数不低于：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75</t>
    </r>
    <r>
      <rPr>
        <sz val="10"/>
        <rFont val="宋体"/>
        <family val="3"/>
        <charset val="134"/>
      </rPr>
      <t>分，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级以上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题</t>
    </r>
    <r>
      <rPr>
        <sz val="10"/>
        <rFont val="Times New Roman"/>
        <family val="1"/>
      </rPr>
      <t>120</t>
    </r>
    <r>
      <rPr>
        <sz val="10"/>
        <rFont val="宋体"/>
        <family val="3"/>
        <charset val="134"/>
      </rPr>
      <t xml:space="preserve">分
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、难度分为</t>
    </r>
    <r>
      <rPr>
        <sz val="10"/>
        <rFont val="Times New Roman"/>
        <family val="1"/>
      </rPr>
      <t>1-5</t>
    </r>
    <r>
      <rPr>
        <sz val="10"/>
        <rFont val="宋体"/>
        <family val="3"/>
        <charset val="134"/>
      </rPr>
      <t>等，其中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表示最易，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 xml:space="preserve">表示最难
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 xml:space="preserve">、同一知识点、题型和难度的题目的分数应该相同
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、可选项只对选择题有效，其他题型可选项为空。多个选项之间用英文字符下“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 xml:space="preserve">”隔开
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、答案中单选题只能是</t>
    </r>
    <r>
      <rPr>
        <sz val="10"/>
        <rFont val="Times New Roman"/>
        <family val="1"/>
      </rPr>
      <t>A-Z</t>
    </r>
    <r>
      <rPr>
        <sz val="10"/>
        <rFont val="宋体"/>
        <family val="3"/>
        <charset val="134"/>
      </rPr>
      <t>的一个字母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多选题可以是多个字母，中间没有分隔符</t>
    </r>
    <r>
      <rPr>
        <sz val="10"/>
        <rFont val="Times New Roman"/>
        <family val="1"/>
      </rPr>
      <t>;</t>
    </r>
    <r>
      <rPr>
        <sz val="10"/>
        <rFont val="宋体"/>
        <family val="3"/>
        <charset val="134"/>
      </rPr>
      <t>判断题只能是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表示对，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 xml:space="preserve">表示错误。
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、试题内容中不能出现“×、÷、</t>
    </r>
    <r>
      <rPr>
        <sz val="10"/>
        <rFont val="Times New Roman"/>
        <family val="1"/>
      </rPr>
      <t>&gt;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&amp;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&lt;</t>
    </r>
    <r>
      <rPr>
        <sz val="10"/>
        <rFont val="宋体"/>
        <family val="3"/>
        <charset val="134"/>
      </rPr>
      <t>、±”等特殊符号，如果需要的话，可以使用“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 xml:space="preserve">、》、＋、《”或直接写文字表示。
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、单个问题题目和答案加起来不能超过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个英文字符或者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个汉字</t>
    </r>
    <phoneticPr fontId="26" type="noConversion"/>
  </si>
  <si>
    <t>B</t>
    <phoneticPr fontId="26" type="noConversion"/>
  </si>
  <si>
    <t>C</t>
    <phoneticPr fontId="26" type="noConversion"/>
  </si>
  <si>
    <t>NVH分析</t>
    <phoneticPr fontId="27" type="noConversion"/>
  </si>
  <si>
    <t>单选题</t>
    <phoneticPr fontId="27" type="noConversion"/>
  </si>
  <si>
    <t>70;72;74;75</t>
    <phoneticPr fontId="27" type="noConversion"/>
  </si>
  <si>
    <t>C</t>
    <phoneticPr fontId="27" type="noConversion"/>
  </si>
  <si>
    <t>5;10;15;20</t>
    <phoneticPr fontId="27" type="noConversion"/>
  </si>
  <si>
    <t>B</t>
    <phoneticPr fontId="27" type="noConversion"/>
  </si>
  <si>
    <t>2;3;4;5</t>
    <phoneticPr fontId="27" type="noConversion"/>
  </si>
  <si>
    <t>用第1档;分别用第1档和第2档;用第2档;分别用第2档和第3档;用第3档</t>
    <phoneticPr fontId="27" type="noConversion"/>
  </si>
  <si>
    <t>D</t>
    <phoneticPr fontId="27" type="noConversion"/>
  </si>
  <si>
    <t>1;2;3;5</t>
    <phoneticPr fontId="27" type="noConversion"/>
  </si>
  <si>
    <t>1;2;3;4</t>
    <phoneticPr fontId="27" type="noConversion"/>
  </si>
  <si>
    <t>0.8;1.0;1.2;1.5</t>
    <phoneticPr fontId="27" type="noConversion"/>
  </si>
  <si>
    <t>5;7.5;10;12.5</t>
    <phoneticPr fontId="27" type="noConversion"/>
  </si>
  <si>
    <t>10;15;20;50</t>
    <phoneticPr fontId="27" type="noConversion"/>
  </si>
  <si>
    <t>多选题</t>
    <phoneticPr fontId="27" type="noConversion"/>
  </si>
  <si>
    <t>以测量场地中心(o点)为基点:半径为50m的范围内没有大的声反射物，如围栏、岩石、桥梁或建筑物等;试验路面和其余场地表面干燥，没有积雪、高草、松土或炉渣之类的吸声材料;传声器附近没有任何影响声场的障碍物，并且声源与传声器之间没有任何人站留。进行测量的观察者也应站在不致影响仪器测量值的位置。</t>
    <phoneticPr fontId="27" type="noConversion"/>
  </si>
  <si>
    <t>ABC</t>
    <phoneticPr fontId="27" type="noConversion"/>
  </si>
  <si>
    <t>必须是为该车型指定选用的型式之一;不得使用任一部分花纹深度低于1.6mm的轮胎;必须将轮胎充至厂定的空载状态气压</t>
    <phoneticPr fontId="27" type="noConversion"/>
  </si>
  <si>
    <t>判断题</t>
    <phoneticPr fontId="27" type="noConversion"/>
  </si>
  <si>
    <t>200Hz;300Hz;500Hz;700Hz</t>
  </si>
  <si>
    <t>3;6;12;18</t>
  </si>
  <si>
    <t>转动与横向平动;绕曲轴转动与垂向平动;横向平动与纵向平动;横向平动与纵向平动</t>
  </si>
  <si>
    <t>0~20Hz;50~100Hz;200~500Hz;800~1000Hz</t>
  </si>
  <si>
    <t>刹车啸叫声;前副车架动刚度;发动机辐射噪声;整车模态</t>
  </si>
  <si>
    <t>20~1000;1000~2000;2000~3000;3000~4000</t>
  </si>
  <si>
    <t>颈部空气体积;谐振腔大容积;颈部的长度;颈部的直径</t>
  </si>
  <si>
    <t xml:space="preserve">变大;变小;不变;不一定
</t>
  </si>
  <si>
    <t>消除高频噪声;消除低频噪声;消除某一固定峰值噪声;消除再生气流噪声</t>
  </si>
  <si>
    <t>有利;有害;有可能有利;有可能有害</t>
  </si>
  <si>
    <t>声压级;声强;声功率;声阻抗</t>
  </si>
  <si>
    <t>赫姆霍兹共振腔;四分之一波长管;空气滤清器;进气门</t>
  </si>
  <si>
    <t>低速时主要是发动机;中速时主要是车身与空气摩擦;高速时主要是轮胎与路面摩擦;不同的噪声振动源有不同的频率范围</t>
  </si>
  <si>
    <t>消除噪音;提高刚度;降低振动;气流导向及分配</t>
  </si>
  <si>
    <t>D</t>
    <phoneticPr fontId="26" type="noConversion"/>
  </si>
  <si>
    <t>10~20HZ;20~100HZ;100~320HZ;320~640HZ</t>
  </si>
  <si>
    <t>振动部位大的地方贴阻尼;加吸振动器;振动部位大的地方换更高强度钢;增加振动大部位板的厚度</t>
  </si>
  <si>
    <t>输入载荷，如发动机燃烧压力等;载荷传递路径上对车身的共振，如悬架的跳动模态等;车身结构共振对输入载荷的放大作用;声学模态的共振对车身板件运动的放大作用等</t>
  </si>
  <si>
    <t>抖动shake;蜂鸣boom;路面引起的噪音;动力总成的呼啸声</t>
  </si>
  <si>
    <t>加强板;门槛梁;筋;板件曲率;</t>
  </si>
  <si>
    <t>CEND;BEGIN BULK;ENDDATA;END</t>
  </si>
  <si>
    <t>薄膜材料名;弯曲材料名;剪切材料名;薄膜与弯曲耦合材料名</t>
  </si>
  <si>
    <t>CBAR;CBEAM;CROD;CTUBE</t>
  </si>
  <si>
    <t>8.0;0.8+1;8;8.E+0</t>
  </si>
  <si>
    <t>LOAD;RLOAD1;RLOAD2;DLOAD</t>
  </si>
  <si>
    <t>c/L;c/2L;c/4L;c/8L</t>
  </si>
  <si>
    <t>1;1.414;1.732;2</t>
  </si>
  <si>
    <t>高刚度高阻尼;高刚度低阻尼;低刚度高阻尼;低刚度低阻尼</t>
  </si>
  <si>
    <t>100~200;20~80;300~500;200~2000;</t>
  </si>
  <si>
    <t>vertical vibration;latteral vibration;roll;pitch</t>
  </si>
  <si>
    <t>四分之一波长管;谐振腔;空气过滤器;进气管</t>
  </si>
  <si>
    <t>150~400;20~200;500~2000;1000~10000</t>
  </si>
  <si>
    <t>ABS噪声;啸叫;刹车振动;地板振动</t>
  </si>
  <si>
    <t>0;1;-1;-2</t>
  </si>
  <si>
    <t>DLOAD;DAREA;SPCD;TABDMP1</t>
  </si>
  <si>
    <t>0;1;2;3</t>
  </si>
  <si>
    <t>0-100;100-200;200-300;300-400</t>
  </si>
  <si>
    <t>HOP;TRAMP;WALKING;STEERING</t>
  </si>
  <si>
    <t>L/c;L/2c;c/L;c/2L</t>
  </si>
  <si>
    <t>0.5-50Hz;20-50Hz;20-80Hz;200Hz以下</t>
  </si>
  <si>
    <t>4个;8个;16个;32个</t>
  </si>
  <si>
    <t>log;f06;f04;op2</t>
  </si>
  <si>
    <t>扩张消声器;赫姆霍兹消声器;1/4波长管;阻性消声器</t>
  </si>
  <si>
    <t>前期策划;工程设计与开发;设计验证;量产</t>
  </si>
  <si>
    <t>让质量矩阵对角化;让刚度矩阵对角化;让方程组解耦;让质量矩阵和刚度矩阵可逆</t>
  </si>
  <si>
    <t>一般情况下，进气系统要首先选择合适的空气滤清器，相当于一个谐振腔，然后根据需要设计赫尔姆兹消音器和1/4波长管降低中高频窄带频率噪声</t>
    <phoneticPr fontId="26" type="noConversion"/>
  </si>
  <si>
    <t>气缸内气体产生的激振力；运动部件产生的激振力，如活塞、连杆、曲轴等；运动部件不平衡质量产生的激振力，往复运动部件和旋转运动件；扭转振动的激振力，常规的如曲轴扭振；</t>
    <phoneticPr fontId="26" type="noConversion"/>
  </si>
  <si>
    <t>A 谐振腔 B 1/4 波长管 C 加大空气滤清器容积 D 增大进气管的主径</t>
  </si>
  <si>
    <t>单选题</t>
    <phoneticPr fontId="26" type="noConversion"/>
  </si>
  <si>
    <t>SQE;VSE;DRE;ME</t>
  </si>
  <si>
    <t>为了避免总成系统、子系统和部件之间的模态耦合，以及避免与主要激振励源发生共振。通常将整车模态匹配的重点关注在5~80Hz的频率范围内。此频带基本包括了动力总成、传动系统和路面等主要激励源，以及发动机的怠速工况范围。同时该频率范围主要涉及发动机刚体模态、悬架模态、转向系统模态、车体及相关附件的模态以及大部分板件结构模态。</t>
  </si>
  <si>
    <r>
      <rPr>
        <b/>
        <sz val="10"/>
        <rFont val="宋体"/>
        <family val="3"/>
        <charset val="134"/>
      </rPr>
      <t>解决方案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 xml:space="preserve">
1</t>
    </r>
    <r>
      <rPr>
        <sz val="10"/>
        <rFont val="宋体"/>
        <family val="3"/>
        <charset val="134"/>
      </rPr>
      <t>）进气系统的横管加谐振腔；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 xml:space="preserve">）同时优化泄压策略：泄压阀打开时，泄压声最轻且无喘振声。
</t>
    </r>
    <r>
      <rPr>
        <sz val="10"/>
        <rFont val="Times New Roman"/>
        <family val="1"/>
      </rPr>
      <t/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</si>
  <si>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1）用橡胶隔离（隔振）换挡拉线的第二个支架。
2）如需进一步降低该噪音到听不见的程度，在换挡拉线靠近手柄附近加一个200克重块就可以了。</t>
    </r>
    <phoneticPr fontId="26" type="noConversion"/>
  </si>
  <si>
    <r>
      <rPr>
        <b/>
        <sz val="10"/>
        <rFont val="宋体"/>
        <family val="3"/>
        <charset val="134"/>
      </rPr>
      <t>解决方案</t>
    </r>
    <r>
      <rPr>
        <sz val="10"/>
        <rFont val="宋体"/>
        <family val="3"/>
        <charset val="134"/>
      </rPr>
      <t>：
1）在后消音器内增加一个高频消音器。
2）改变排气口装饰罩的形状，使气流不冲击其内板。</t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</si>
  <si>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1）对那些控制X方向运动的衬套，用较软的橡胶及较大的尺寸。</t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</si>
  <si>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1）通过标定，噪音降低了将近2dB；
2）隔音材料把油泵包起来，降低噪音，供应商样件已验证。量产的车上已体现了这两个方案。</t>
    </r>
    <phoneticPr fontId="26" type="noConversion"/>
  </si>
  <si>
    <t>NVH仿真分析1级考题：背景噪声（A计权声级）至少应比被测汽车噪声低（）dBA</t>
    <phoneticPr fontId="27" type="noConversion"/>
  </si>
  <si>
    <t>NVH仿真分析1级考题：M1类汽车，第二阶段噪音限制是（）dBA</t>
    <phoneticPr fontId="27" type="noConversion"/>
  </si>
  <si>
    <t>NVH仿真分析1级考题：测量时传声器高度的风速不应超过()m/s</t>
    <phoneticPr fontId="27" type="noConversion"/>
  </si>
  <si>
    <t>NVH仿真分析1级考题：对于M1类汽车,装用不多于四个前进档的变速器时,应()进行测量</t>
    <phoneticPr fontId="27" type="noConversion"/>
  </si>
  <si>
    <t>NVH仿真分析1级考题：对于M1类汽车,装用多于四个前进档的变速器时,应()进行测量</t>
    <phoneticPr fontId="27" type="noConversion"/>
  </si>
  <si>
    <t>NVH仿真分析1级考题：如果在汽车同侧连续四次测量结果相差不大于（）dBA,则认为测量结果有效。</t>
    <phoneticPr fontId="27" type="noConversion"/>
  </si>
  <si>
    <t>NVH仿真分析1级考题：在汽车每一侧至少应测量()次</t>
    <phoneticPr fontId="27" type="noConversion"/>
  </si>
  <si>
    <t>NVH仿真分析1级考题：传声器应布置在离地面高约（）米处</t>
    <phoneticPr fontId="27" type="noConversion"/>
  </si>
  <si>
    <t>NVH仿真分析1级考题：传声器应布置在距行驶中心线约（）米处</t>
    <phoneticPr fontId="27" type="noConversion"/>
  </si>
  <si>
    <t>NVH仿真分析1级考题：在测量区，加速段的长度大约（）米</t>
    <phoneticPr fontId="27" type="noConversion"/>
  </si>
  <si>
    <t>NVH仿真分析1级考题：如果下列哪些条件满足，则可以认为该场地达到了这种声场条件:</t>
    <phoneticPr fontId="27" type="noConversion"/>
  </si>
  <si>
    <t>NVH仿真分析1级考题：被测汽车装用的轮胎由汽车制造厂选定，必须满足以下条件:</t>
    <phoneticPr fontId="27" type="noConversion"/>
  </si>
  <si>
    <t>NVH仿真分析1级考题：当空气滤清器的存在是保证满足规定的噪声限值而必不可少时，才认为它是降噪系统的一个部件</t>
    <phoneticPr fontId="27" type="noConversion"/>
  </si>
  <si>
    <t>NVH仿真分析1级考题：排气歧管不是降噪系统的部件</t>
    <phoneticPr fontId="27" type="noConversion"/>
  </si>
  <si>
    <t>NVH仿真分析1级考题：降噪系统是指为限制汽车及其排气噪声所必须的整套部件</t>
    <phoneticPr fontId="27" type="noConversion"/>
  </si>
  <si>
    <t>NVH仿真分析1级考题：背景噪声是指被测汽车噪声不存在时周围环境的噪声（包括风噪声）</t>
    <phoneticPr fontId="27" type="noConversion"/>
  </si>
  <si>
    <t>NVH仿真分析1级考题：测量应在良好天气中进行。</t>
    <phoneticPr fontId="27" type="noConversion"/>
  </si>
  <si>
    <t>NVH仿真分析1级考题：测试过程中，测量结果可以接受阵风的影响。</t>
    <phoneticPr fontId="27" type="noConversion"/>
  </si>
  <si>
    <t>NVH仿真分析1级考题：测试过程中，可以采用合适的风罩，但应考虑到它对传声器灵敏度和方向性的影响。</t>
    <phoneticPr fontId="27" type="noConversion"/>
  </si>
  <si>
    <t>NVH仿真分析1级考题：监测转速或车速时，可以准确度优于正负百分之二的发动机转速表或车速测量仪器，或者直接使用汽车上的同类仪表。</t>
    <phoneticPr fontId="27" type="noConversion"/>
  </si>
  <si>
    <t>NVH仿真分析2级考题：M1类汽车，第二阶段噪音限制是（）dBA</t>
    <phoneticPr fontId="27" type="noConversion"/>
  </si>
  <si>
    <t>NVH仿真分析2级考题：背景噪声（A计权声级）至少应比被测汽车噪声低（）dBA</t>
    <phoneticPr fontId="27" type="noConversion"/>
  </si>
  <si>
    <t>NVH仿真分析2级考题：测量时传声器高度的风速不应超过()m/s</t>
    <phoneticPr fontId="27" type="noConversion"/>
  </si>
  <si>
    <t>NVH仿真分析2级考题：对于M1类汽车,装用多于四个前进档的变速器时,应()进行测量</t>
    <phoneticPr fontId="27" type="noConversion"/>
  </si>
  <si>
    <t>NVH仿真分析2级考题：在汽车每一侧至少应测量()次</t>
    <phoneticPr fontId="27" type="noConversion"/>
  </si>
  <si>
    <t>NVH仿真分析2级考题：传声器应布置在离地面高约（）米处</t>
    <phoneticPr fontId="27" type="noConversion"/>
  </si>
  <si>
    <t>NVH仿真分析2级考题：传声器应布置在距行驶中心线约（）米处</t>
    <phoneticPr fontId="27" type="noConversion"/>
  </si>
  <si>
    <t>NVH仿真分析2级考题：在测量区，加速段的长度大约（）米</t>
    <phoneticPr fontId="27" type="noConversion"/>
  </si>
  <si>
    <t>NVH仿真分析2级考题：被测汽车装用的轮胎由汽车制造厂选定，必须满足以下条件:</t>
    <phoneticPr fontId="27" type="noConversion"/>
  </si>
  <si>
    <t>NVH仿真分析2级考题：当空气滤清器的存在是保证满足规定的噪声限值而必不可少时，才认为它是降噪系统的一个部件</t>
    <phoneticPr fontId="27" type="noConversion"/>
  </si>
  <si>
    <t>NVH仿真分析2级考题：排气歧管不是降噪系统的部件</t>
    <phoneticPr fontId="27" type="noConversion"/>
  </si>
  <si>
    <t>NVH仿真分析2级考题：背景噪声是指被测汽车噪声不存在时周围环境的噪声（包括风噪声）</t>
    <phoneticPr fontId="27" type="noConversion"/>
  </si>
  <si>
    <t>NVH仿真分析2级考题：测试过程中，测量结果可以接受阵风的影响。</t>
    <phoneticPr fontId="27" type="noConversion"/>
  </si>
  <si>
    <t>NVH仿真分析2级考题：测试过程中，可以采用合适的风罩，但应考虑到它对传声器灵敏度和方向性的影响。</t>
    <phoneticPr fontId="27" type="noConversion"/>
  </si>
  <si>
    <t>NVH仿真分析2级考题：监测转速或车速时，可以准确度优于正负百分之二的发动机转速表或车速测量仪器，或者直接使用汽车上的同类仪表。</t>
    <phoneticPr fontId="27" type="noConversion"/>
  </si>
  <si>
    <t>NVH仿真分析3级考题：M1类汽车，第二阶段噪音限制是（）dBA</t>
    <phoneticPr fontId="27" type="noConversion"/>
  </si>
  <si>
    <t>NVH仿真分析3级考题：背景噪声（A计权声级）至少应比被测汽车噪声低（）dBA</t>
    <phoneticPr fontId="27" type="noConversion"/>
  </si>
  <si>
    <t>NVH仿真分析3级考题：对于M1类汽车,装用多于四个前进档的变速器时,应()进行测量</t>
    <phoneticPr fontId="27" type="noConversion"/>
  </si>
  <si>
    <t>NVH仿真分析3级考题：在汽车每一侧至少应测量()次</t>
    <phoneticPr fontId="27" type="noConversion"/>
  </si>
  <si>
    <t>NVH仿真分析3级考题：传声器应布置在离地面高约（）米处</t>
    <phoneticPr fontId="27" type="noConversion"/>
  </si>
  <si>
    <t>NVH仿真分析3级考题：传声器应布置在距行驶中心线约（）米处</t>
    <phoneticPr fontId="27" type="noConversion"/>
  </si>
  <si>
    <t>NVH仿真分析3级考题：在测量区，加速段的长度大约（）米</t>
    <phoneticPr fontId="27" type="noConversion"/>
  </si>
  <si>
    <t>NVH仿真分析3级考题：被测汽车装用的轮胎由汽车制造厂选定，必须满足以下条件:</t>
    <phoneticPr fontId="27" type="noConversion"/>
  </si>
  <si>
    <t>NVH仿真分析3级考题：测试过程中，可以采用合适的风罩，但应考虑到它对传声器灵敏度和方向性的影响。</t>
    <phoneticPr fontId="27" type="noConversion"/>
  </si>
  <si>
    <t>NVH仿真分析3级考题：监测转速或车速时，可以准确度优于正负百分之二的发动机转速表或车速测量仪器，或者直接使用汽车上的同类仪表。</t>
    <phoneticPr fontId="27" type="noConversion"/>
  </si>
  <si>
    <t>NVH仿真分析4级考题：M1类汽车，第二阶段噪音限制是（）dBA</t>
    <phoneticPr fontId="27" type="noConversion"/>
  </si>
  <si>
    <t>NVH仿真分析4级考题：背景噪声（A计权声级）至少应比被测汽车噪声低（）dBA</t>
    <phoneticPr fontId="27" type="noConversion"/>
  </si>
  <si>
    <t>NVH仿真分析4级考题：对于M1类汽车,装用多于四个前进档的变速器时,应()进行测量</t>
    <phoneticPr fontId="27" type="noConversion"/>
  </si>
  <si>
    <t>NVH仿真分析4级考题：在汽车每一侧至少应测量()次</t>
    <phoneticPr fontId="27" type="noConversion"/>
  </si>
  <si>
    <t>NVH仿真分析4级考题：传声器应布置在离地面高约（）米处</t>
    <phoneticPr fontId="27" type="noConversion"/>
  </si>
  <si>
    <t>NVH仿真分析4级考题：传声器应布置在距行驶中心线约（）米处</t>
    <phoneticPr fontId="27" type="noConversion"/>
  </si>
  <si>
    <t>NVH仿真分析4级考题：在测量区，加速段的长度大约（）米</t>
    <phoneticPr fontId="27" type="noConversion"/>
  </si>
  <si>
    <t>NVH仿真分析4级考题：被测汽车装用的轮胎由汽车制造厂选定，必须满足以下条件:</t>
    <phoneticPr fontId="27" type="noConversion"/>
  </si>
  <si>
    <t>NVH仿真分析4级考题：测试过程中，可以采用合适的风罩，但应考虑到它对传声器灵敏度和方向性的影响。</t>
    <phoneticPr fontId="27" type="noConversion"/>
  </si>
  <si>
    <t>NVH仿真分析4级考题：监测转速或车速时，可以准确度优于正负百分之二的发动机转速表或车速测量仪器，或者直接使用汽车上的同类仪表。</t>
    <phoneticPr fontId="27" type="noConversion"/>
  </si>
  <si>
    <t>NVH仿真分析5级考题：M1类汽车，第二阶段噪音限制是（）dBA</t>
    <phoneticPr fontId="27" type="noConversion"/>
  </si>
  <si>
    <t>NVH仿真分析5级考题：背景噪声（A计权声级）至少应比被测汽车噪声低（）dBA</t>
    <phoneticPr fontId="27" type="noConversion"/>
  </si>
  <si>
    <t>NVH仿真分析5级考题：对于M1类汽车,装用多于四个前进档的变速器时,应()进行测量</t>
    <phoneticPr fontId="27" type="noConversion"/>
  </si>
  <si>
    <t>NVH仿真分析5级考题：在汽车每一侧至少应测量()次</t>
    <phoneticPr fontId="27" type="noConversion"/>
  </si>
  <si>
    <t>NVH仿真分析5级考题：传声器应布置在离地面高约（）米处</t>
    <phoneticPr fontId="27" type="noConversion"/>
  </si>
  <si>
    <t>NVH仿真分析5级考题：传声器应布置在距行驶中心线约（）米处</t>
    <phoneticPr fontId="27" type="noConversion"/>
  </si>
  <si>
    <t>NVH仿真分析5级考题：在测量区，加速段的长度大约（）米</t>
    <phoneticPr fontId="27" type="noConversion"/>
  </si>
  <si>
    <t>NVH仿真分析5级考题：被测汽车装用的轮胎由汽车制造厂选定，必须满足以下条件:</t>
    <phoneticPr fontId="27" type="noConversion"/>
  </si>
  <si>
    <t>NVH仿真分析5级考题：测试过程中，可以采用合适的风罩，但应考虑到它对传声器灵敏度和方向性的影响。</t>
    <phoneticPr fontId="27" type="noConversion"/>
  </si>
  <si>
    <t>NVH仿真分析5级考题：监测转速或车速时，可以准确度优于正负百分之二的发动机转速表或车速测量仪器，或者直接使用汽车上的同类仪表。</t>
    <phoneticPr fontId="27" type="noConversion"/>
  </si>
  <si>
    <t>内部政策制度类</t>
    <phoneticPr fontId="26" type="noConversion"/>
  </si>
  <si>
    <t>Nastran中，自然模态分析的求解器是（）</t>
    <phoneticPr fontId="26" type="noConversion"/>
  </si>
  <si>
    <t>SOL 103;SOL 111;SOL 112;SOL 101</t>
    <phoneticPr fontId="26" type="noConversion"/>
  </si>
  <si>
    <t>A</t>
    <phoneticPr fontId="26" type="noConversion"/>
  </si>
  <si>
    <t>乘用车整车产品开发周期是多少?</t>
    <phoneticPr fontId="26" type="noConversion"/>
  </si>
  <si>
    <r>
      <t>2</t>
    </r>
    <r>
      <rPr>
        <sz val="10"/>
        <rFont val="宋体"/>
        <family val="3"/>
        <charset val="134"/>
      </rPr>
      <t>4个月;36个月;39个月;42个月</t>
    </r>
    <phoneticPr fontId="26" type="noConversion"/>
  </si>
  <si>
    <t>NVH仿真分析1级考题：产品开发工程师简称（）</t>
    <phoneticPr fontId="26" type="noConversion"/>
  </si>
  <si>
    <t>NVH仿真分析1级考题：按照乘用车不同类型产品开发项目定义，“在已有平台的基础上，采用全新整车造型和总布置，选用成熟的零部件，更改系统模块的整车项目，开发周期37个月到30个月”，属于（）</t>
    <phoneticPr fontId="26" type="noConversion"/>
  </si>
  <si>
    <r>
      <t>全新平台项目;平台拓展项目</t>
    </r>
    <r>
      <rPr>
        <sz val="10"/>
        <rFont val="宋体"/>
        <family val="3"/>
        <charset val="134"/>
      </rPr>
      <t>;平台改型项目</t>
    </r>
    <phoneticPr fontId="26" type="noConversion"/>
  </si>
  <si>
    <t>NVH仿真分析1级考题：乘用车产品开发过程中，工程发布是（）节点</t>
    <phoneticPr fontId="26" type="noConversion"/>
  </si>
  <si>
    <t>Q7;Q6;Q5;Q4</t>
    <phoneticPr fontId="26" type="noConversion"/>
  </si>
  <si>
    <t>NVH仿真分析1级考题：乘用车产品开发过程中，开始正式批量生产是在（）节点</t>
    <phoneticPr fontId="26" type="noConversion"/>
  </si>
  <si>
    <t>Q3;Q2;Q1;Q0</t>
    <phoneticPr fontId="26" type="noConversion"/>
  </si>
  <si>
    <t>NVH仿真分析1级考题：乘用车产品开发过程中，预试生产是（）节点</t>
    <phoneticPr fontId="26" type="noConversion"/>
  </si>
  <si>
    <r>
      <t>Q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1</t>
    </r>
    <phoneticPr fontId="26" type="noConversion"/>
  </si>
  <si>
    <t>NVH仿真分析1级考题：乘用车产品开发过程中，产品与生产工艺验证是（）节点</t>
    <phoneticPr fontId="26" type="noConversion"/>
  </si>
  <si>
    <t>NVH仿真分析1级考题：VSE是（）</t>
    <phoneticPr fontId="26" type="noConversion"/>
  </si>
  <si>
    <t>车辆系统工程师;产品开发工程师;供应商质量工程师;制造工程师</t>
    <phoneticPr fontId="26" type="noConversion"/>
  </si>
  <si>
    <t>有限元建模中车门内板T1和外板T2之间的翻边的厚度为（）</t>
    <phoneticPr fontId="26" type="noConversion"/>
  </si>
  <si>
    <t>T1;T2;T1+2*T2;T1+T2</t>
    <phoneticPr fontId="26" type="noConversion"/>
  </si>
  <si>
    <t>顶棚内饰板如果用质量点模拟，质量点和安装孔的连接用（）单元</t>
    <phoneticPr fontId="26" type="noConversion"/>
  </si>
  <si>
    <t>RBE2;RBE3;CBAR;CBEAM</t>
    <phoneticPr fontId="26" type="noConversion"/>
  </si>
  <si>
    <t>下面（）单元只起显示作用，不传递载荷</t>
    <phoneticPr fontId="26" type="noConversion"/>
  </si>
  <si>
    <t>RBE2;RBE3;CBAR;PLOTEL</t>
    <phoneticPr fontId="26" type="noConversion"/>
  </si>
  <si>
    <t>D</t>
    <phoneticPr fontId="26" type="noConversion"/>
  </si>
  <si>
    <t>用RBE2模拟运动副时，rbe2的长度为（）</t>
    <phoneticPr fontId="26" type="noConversion"/>
  </si>
  <si>
    <t>10;5;2;0</t>
    <phoneticPr fontId="26" type="noConversion"/>
  </si>
  <si>
    <t>一个4缸4冲程的发动机，发动机怠速转速为750rpm，其点火频率为（）Hz</t>
    <phoneticPr fontId="26" type="noConversion"/>
  </si>
  <si>
    <t>10;15;20;25</t>
    <phoneticPr fontId="26" type="noConversion"/>
  </si>
  <si>
    <t>D</t>
    <phoneticPr fontId="26" type="noConversion"/>
  </si>
  <si>
    <t>内部政策制度类</t>
    <phoneticPr fontId="26" type="noConversion"/>
  </si>
  <si>
    <t>单选题</t>
    <phoneticPr fontId="26" type="noConversion"/>
  </si>
  <si>
    <t>（）分析时输入点和输出点相同</t>
    <phoneticPr fontId="26" type="noConversion"/>
  </si>
  <si>
    <t>IPI;NTF;冲击条响应分析;轮胎不平衡分析</t>
    <phoneticPr fontId="26" type="noConversion"/>
  </si>
  <si>
    <t xml:space="preserve">A </t>
    <phoneticPr fontId="26" type="noConversion"/>
  </si>
  <si>
    <t>Nastran中()关键字可以用来计算模态贡献量（模态参与因子）</t>
    <phoneticPr fontId="26" type="noConversion"/>
  </si>
  <si>
    <t>PFmode;ACMODL;GPKE;RLOAD1</t>
    <phoneticPr fontId="26" type="noConversion"/>
  </si>
  <si>
    <t>A</t>
    <phoneticPr fontId="26" type="noConversion"/>
  </si>
  <si>
    <t>内部政策制度类</t>
    <phoneticPr fontId="26" type="noConversion"/>
  </si>
  <si>
    <t>单选题</t>
    <phoneticPr fontId="26" type="noConversion"/>
  </si>
  <si>
    <t xml:space="preserve"> 梁单元的x向是()</t>
    <phoneticPr fontId="26" type="noConversion"/>
  </si>
  <si>
    <t>梁的轴向;截面第一方向;截面第二方向;自定义</t>
    <phoneticPr fontId="26" type="noConversion"/>
  </si>
  <si>
    <t>如果bush单元方向通过局部坐标系定义，那么bush的x方向是()</t>
    <phoneticPr fontId="26" type="noConversion"/>
  </si>
  <si>
    <t>bush的轴向;整车x方向;局部坐标系x方向;自定义</t>
    <phoneticPr fontId="26" type="noConversion"/>
  </si>
  <si>
    <t>C</t>
    <phoneticPr fontId="26" type="noConversion"/>
  </si>
  <si>
    <t>下列()系统的模态会出现重根</t>
    <phoneticPr fontId="26" type="noConversion"/>
  </si>
  <si>
    <t>白车身;车门;行李箱;制动盘</t>
    <phoneticPr fontId="26" type="noConversion"/>
  </si>
  <si>
    <t>D</t>
    <phoneticPr fontId="26" type="noConversion"/>
  </si>
  <si>
    <t>ntf中输出声压是下面那个关键字</t>
    <phoneticPr fontId="26" type="noConversion"/>
  </si>
  <si>
    <t>DISP;FORCE;VELO;ACCE</t>
    <phoneticPr fontId="26" type="noConversion"/>
  </si>
  <si>
    <t>定义声腔材料要用下面()卡片</t>
    <phoneticPr fontId="26" type="noConversion"/>
  </si>
  <si>
    <t>MAT1;MAT10;MAT2;MAT4</t>
    <phoneticPr fontId="26" type="noConversion"/>
  </si>
  <si>
    <t>B</t>
    <phoneticPr fontId="26" type="noConversion"/>
  </si>
  <si>
    <t>()命令来调用声腔计算频率范围eigrl卡片</t>
    <phoneticPr fontId="26" type="noConversion"/>
  </si>
  <si>
    <t>METHOD(STRUCTURE);METHOD(FLUID);FREQ;SDAMPING</t>
    <phoneticPr fontId="26" type="noConversion"/>
  </si>
  <si>
    <t>可使人耳产生听觉声波的特定频率范围是()</t>
    <phoneticPr fontId="26" type="noConversion"/>
  </si>
  <si>
    <r>
      <t>低于20Hz;20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20000Hz;2000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5000;高于5000</t>
    </r>
    <phoneticPr fontId="26" type="noConversion"/>
  </si>
  <si>
    <t>NVH模型中acm焊点类型是（）</t>
    <phoneticPr fontId="26" type="noConversion"/>
  </si>
  <si>
    <r>
      <t>RBE3+BAR</t>
    </r>
    <r>
      <rPr>
        <sz val="10"/>
        <rFont val="宋体"/>
        <family val="3"/>
        <charset val="134"/>
      </rPr>
      <t>+RBE3;RBE3+</t>
    </r>
    <r>
      <rPr>
        <sz val="10"/>
        <rFont val="宋体"/>
        <family val="3"/>
        <charset val="134"/>
      </rPr>
      <t>HEX</t>
    </r>
    <r>
      <rPr>
        <sz val="10"/>
        <rFont val="宋体"/>
        <family val="3"/>
        <charset val="134"/>
      </rPr>
      <t>+RBE3;</t>
    </r>
    <r>
      <rPr>
        <sz val="10"/>
        <rFont val="宋体"/>
        <family val="3"/>
        <charset val="134"/>
      </rPr>
      <t>CWELD</t>
    </r>
    <r>
      <rPr>
        <sz val="10"/>
        <rFont val="宋体"/>
        <family val="3"/>
        <charset val="134"/>
      </rPr>
      <t>;R</t>
    </r>
    <r>
      <rPr>
        <sz val="10"/>
        <rFont val="宋体"/>
        <family val="3"/>
        <charset val="134"/>
      </rPr>
      <t>BE2</t>
    </r>
    <phoneticPr fontId="26" type="noConversion"/>
  </si>
  <si>
    <t>福田噪声与振动建模标准中网格标准的最小网格长度是()</t>
    <phoneticPr fontId="26" type="noConversion"/>
  </si>
  <si>
    <r>
      <t>1.0;3.0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3.5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4.0</t>
    </r>
    <phoneticPr fontId="26" type="noConversion"/>
  </si>
  <si>
    <t>如果bush单元方向通过矢量定义，那么bush的x方向是()</t>
    <phoneticPr fontId="26" type="noConversion"/>
  </si>
  <si>
    <t>在声学中采用对数坐标来描述声音的大小.声压级的基准声压是（）</t>
    <phoneticPr fontId="26" type="noConversion"/>
  </si>
  <si>
    <r>
      <t>2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-3;2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-4;2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-5;2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-6</t>
    </r>
    <phoneticPr fontId="26" type="noConversion"/>
  </si>
  <si>
    <t>下列()卡片直接施加非结构质量,而不是非结构质量密度</t>
    <phoneticPr fontId="26" type="noConversion"/>
  </si>
  <si>
    <r>
      <t>NSM1;NSM;NSM</t>
    </r>
    <r>
      <rPr>
        <sz val="10"/>
        <rFont val="宋体"/>
        <family val="3"/>
        <charset val="134"/>
      </rPr>
      <t>ADD;SPC</t>
    </r>
    <r>
      <rPr>
        <sz val="10"/>
        <rFont val="宋体"/>
        <family val="3"/>
        <charset val="134"/>
      </rPr>
      <t>ADD</t>
    </r>
    <phoneticPr fontId="26" type="noConversion"/>
  </si>
  <si>
    <t xml:space="preserve">车内噪声测试时，最常用的加权方式是：（） </t>
    <phoneticPr fontId="26" type="noConversion"/>
  </si>
  <si>
    <t>A计权;B计权;C计权;D计权</t>
    <phoneticPr fontId="26" type="noConversion"/>
  </si>
  <si>
    <t>A</t>
    <phoneticPr fontId="26" type="noConversion"/>
  </si>
  <si>
    <t>内部政策制度类</t>
    <phoneticPr fontId="26" type="noConversion"/>
  </si>
  <si>
    <t>单选题</t>
    <phoneticPr fontId="26" type="noConversion"/>
  </si>
  <si>
    <t>下列（）是用于定义复合材料的属性</t>
    <phoneticPr fontId="26" type="noConversion"/>
  </si>
  <si>
    <r>
      <t>pbar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pshell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pcomp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psolid</t>
    </r>
    <phoneticPr fontId="26" type="noConversion"/>
  </si>
  <si>
    <t>C</t>
    <phoneticPr fontId="26" type="noConversion"/>
  </si>
  <si>
    <t>多选题</t>
    <phoneticPr fontId="26" type="noConversion"/>
  </si>
  <si>
    <t>振动系统的三元素是（）</t>
    <phoneticPr fontId="26" type="noConversion"/>
  </si>
  <si>
    <t>弹性元素;质量元素;阻尼元素;激励元素</t>
    <phoneticPr fontId="26" type="noConversion"/>
  </si>
  <si>
    <t>ABC</t>
    <phoneticPr fontId="26" type="noConversion"/>
  </si>
  <si>
    <t>多选题</t>
    <phoneticPr fontId="26" type="noConversion"/>
  </si>
  <si>
    <t>振动系统的模态参数有（）</t>
    <phoneticPr fontId="26" type="noConversion"/>
  </si>
  <si>
    <t>固有频率;模态阻尼比;模态质量;模态刚度及振型</t>
    <phoneticPr fontId="26" type="noConversion"/>
  </si>
  <si>
    <t>ABCD</t>
    <phoneticPr fontId="26" type="noConversion"/>
  </si>
  <si>
    <t>以下（）方法可以做球铰连接</t>
    <phoneticPr fontId="26" type="noConversion"/>
  </si>
  <si>
    <t>rbe2;cbar;cbeam;mpc</t>
    <phoneticPr fontId="26" type="noConversion"/>
  </si>
  <si>
    <t>三角形单元(ctria3)的位移函数是（）</t>
    <phoneticPr fontId="26" type="noConversion"/>
  </si>
  <si>
    <t xml:space="preserve">N1*x1+N2*x2+N3*x3+N4*x4;N1*y1+N2*y2+N3*y3+N4*y4;N1*x1+N2*x2+N3*x3;N1*y1+N2*y2+N3*y3 </t>
    <phoneticPr fontId="26" type="noConversion"/>
  </si>
  <si>
    <t>CD</t>
    <phoneticPr fontId="26" type="noConversion"/>
  </si>
  <si>
    <t>下列()选项影响整车的弯曲刚度</t>
    <phoneticPr fontId="26" type="noConversion"/>
  </si>
  <si>
    <t>纵梁、门槛;承载梁布置形式、传力路径;截面性能;截面形状</t>
    <phoneticPr fontId="26" type="noConversion"/>
  </si>
  <si>
    <t>在强迫振动中，按照时间的变化规律分类，激励可以分为()</t>
    <phoneticPr fontId="26" type="noConversion"/>
  </si>
  <si>
    <t>简谐激励;周期激励;随机激励;力激励</t>
    <phoneticPr fontId="26" type="noConversion"/>
  </si>
  <si>
    <t>发动机用质量点模拟，质量点要输入()信息</t>
    <phoneticPr fontId="26" type="noConversion"/>
  </si>
  <si>
    <t>质量;质心位置;转动惯量;体积</t>
    <phoneticPr fontId="26" type="noConversion"/>
  </si>
  <si>
    <t>弹性力学中的基本假定（）</t>
    <phoneticPr fontId="26" type="noConversion"/>
  </si>
  <si>
    <t>物体连续;物体完全弹性的;物体均匀;物体各向同性;小位移，小变形</t>
    <phoneticPr fontId="26" type="noConversion"/>
  </si>
  <si>
    <t>下列（）措施可能提高系统的频率</t>
    <phoneticPr fontId="26" type="noConversion"/>
  </si>
  <si>
    <t>合理加筋;用密度较大的材料;增加关键钣金件厚度;增加连接支架减弱振动最大振幅</t>
    <phoneticPr fontId="26" type="noConversion"/>
  </si>
  <si>
    <t>ACD</t>
    <phoneticPr fontId="26" type="noConversion"/>
  </si>
  <si>
    <t>内部政策制度类</t>
    <phoneticPr fontId="26" type="noConversion"/>
  </si>
  <si>
    <t>多选题</t>
    <phoneticPr fontId="26" type="noConversion"/>
  </si>
  <si>
    <t>乘用车动力传动系统的布置形式有（）</t>
    <phoneticPr fontId="26" type="noConversion"/>
  </si>
  <si>
    <t>FF;FR;RF;RR</t>
    <phoneticPr fontId="26" type="noConversion"/>
  </si>
  <si>
    <t>ABD</t>
    <phoneticPr fontId="26" type="noConversion"/>
  </si>
  <si>
    <t>下列（）影响整车的扭转刚度</t>
    <phoneticPr fontId="26" type="noConversion"/>
  </si>
  <si>
    <t>横向梁、风挡玻璃;截面性能;接头刚度;截面形状</t>
    <phoneticPr fontId="26" type="noConversion"/>
  </si>
  <si>
    <t>ABCD</t>
    <phoneticPr fontId="26" type="noConversion"/>
  </si>
  <si>
    <t>下列（）单元可以模拟密封条</t>
    <phoneticPr fontId="26" type="noConversion"/>
  </si>
  <si>
    <t>BUSH;QUAD4;CBUSH1D;CELAS1</t>
    <phoneticPr fontId="26" type="noConversion"/>
  </si>
  <si>
    <t>AD</t>
    <phoneticPr fontId="26" type="noConversion"/>
  </si>
  <si>
    <t>在声腔材料定义中需要定义（）字段</t>
    <phoneticPr fontId="26" type="noConversion"/>
  </si>
  <si>
    <t>速度;密度;E;NU</t>
    <phoneticPr fontId="26" type="noConversion"/>
  </si>
  <si>
    <t>AB</t>
    <phoneticPr fontId="26" type="noConversion"/>
  </si>
  <si>
    <t>NVH仿真分析1级考题：根据产品零部件数据的概念，TG0、TG1、TG2分别对应的是（）</t>
    <phoneticPr fontId="26" type="noConversion"/>
  </si>
  <si>
    <t>体现初版DTS定义但未经曲面验证模型验证的首次发布的A级标准曲面数据;粗略的三维数模;用于最终发布的A级标准曲面数据;包含有所有零件界面、过渡面和紧固件孔和位置的数模;最终的三维数模</t>
    <phoneticPr fontId="26" type="noConversion"/>
  </si>
  <si>
    <r>
      <t>B</t>
    </r>
    <r>
      <rPr>
        <sz val="10"/>
        <rFont val="宋体"/>
        <family val="3"/>
        <charset val="134"/>
      </rPr>
      <t>DE</t>
    </r>
    <phoneticPr fontId="26" type="noConversion"/>
  </si>
  <si>
    <t>判断题</t>
    <phoneticPr fontId="26" type="noConversion"/>
  </si>
  <si>
    <t>NVH仿真分析1级考题：TG1数模可用于正式模具和零件制造。</t>
    <phoneticPr fontId="26" type="noConversion"/>
  </si>
  <si>
    <t>材料的剪切弹性模量=弹性模量/(2*(1+泊松比）</t>
    <phoneticPr fontId="26" type="noConversion"/>
  </si>
  <si>
    <t>判断题</t>
    <phoneticPr fontId="26" type="noConversion"/>
  </si>
  <si>
    <t>只有欠阻尼系统才产生自由振动</t>
    <phoneticPr fontId="26" type="noConversion"/>
  </si>
  <si>
    <t>阻尼系数与临界阻尼系数的比值为阻尼比</t>
    <phoneticPr fontId="26" type="noConversion"/>
  </si>
  <si>
    <t>排气系统模态计算要考虑阻尼</t>
    <phoneticPr fontId="26" type="noConversion"/>
  </si>
  <si>
    <r>
      <t>nastran</t>
    </r>
    <r>
      <rPr>
        <sz val="10"/>
        <rFont val="宋体"/>
        <family val="3"/>
        <charset val="134"/>
      </rPr>
      <t>中使用了模态加速语句后，</t>
    </r>
    <r>
      <rPr>
        <sz val="10"/>
        <rFont val="Times New Roman"/>
        <family val="1"/>
      </rPr>
      <t>EIGRL</t>
    </r>
    <r>
      <rPr>
        <sz val="10"/>
        <rFont val="宋体"/>
        <family val="3"/>
        <charset val="134"/>
      </rPr>
      <t>卡片中不能填写</t>
    </r>
    <r>
      <rPr>
        <sz val="10"/>
        <rFont val="Times New Roman"/>
        <family val="1"/>
      </rPr>
      <t>ND</t>
    </r>
    <r>
      <rPr>
        <sz val="10"/>
        <rFont val="宋体"/>
        <family val="3"/>
        <charset val="134"/>
      </rPr>
      <t>字段</t>
    </r>
    <phoneticPr fontId="26" type="noConversion"/>
  </si>
  <si>
    <t>nastran中set放在BEGIN BULK后面</t>
    <phoneticPr fontId="26" type="noConversion"/>
  </si>
  <si>
    <t>nastran中pshell卡片中的NSM加的是单位面积上的质量</t>
    <phoneticPr fontId="26" type="noConversion"/>
  </si>
  <si>
    <t>一般的周期振动可以用傅里叶级数表示成一系列的简谐振动的叠加，该过程称为谐波分析</t>
    <phoneticPr fontId="26" type="noConversion"/>
  </si>
  <si>
    <t>有粘性的阻尼系统的运动可以根据阻尼的大小分为过阻尼、临界阻尼、欠阻尼</t>
    <phoneticPr fontId="26" type="noConversion"/>
  </si>
  <si>
    <t>模态就是系统做主振动时所具有的振动形态</t>
    <phoneticPr fontId="26" type="noConversion"/>
  </si>
  <si>
    <r>
      <t>nastran</t>
    </r>
    <r>
      <rPr>
        <sz val="10"/>
        <rFont val="宋体"/>
        <family val="3"/>
        <charset val="134"/>
      </rPr>
      <t>中结构节点和流体的节点都用</t>
    </r>
    <r>
      <rPr>
        <sz val="10"/>
        <rFont val="Times New Roman"/>
        <family val="1"/>
      </rPr>
      <t>grid</t>
    </r>
    <r>
      <rPr>
        <sz val="10"/>
        <rFont val="宋体"/>
        <family val="3"/>
        <charset val="134"/>
      </rPr>
      <t>卡片，并且完全一样</t>
    </r>
    <phoneticPr fontId="26" type="noConversion"/>
  </si>
  <si>
    <r>
      <t>nastran</t>
    </r>
    <r>
      <rPr>
        <sz val="10"/>
        <rFont val="宋体"/>
        <family val="3"/>
        <charset val="134"/>
      </rPr>
      <t>的调用</t>
    </r>
    <r>
      <rPr>
        <sz val="10"/>
        <rFont val="Times New Roman"/>
        <family val="1"/>
      </rPr>
      <t>ACMS</t>
    </r>
    <r>
      <rPr>
        <sz val="10"/>
        <rFont val="宋体"/>
        <family val="3"/>
        <charset val="134"/>
      </rPr>
      <t>加速语句是</t>
    </r>
    <r>
      <rPr>
        <sz val="10"/>
        <rFont val="Times New Roman"/>
        <family val="1"/>
      </rPr>
      <t>DOMAINSOLVER ACMS (PARTOPT=DOF,PRINT=YES)</t>
    </r>
    <phoneticPr fontId="26" type="noConversion"/>
  </si>
  <si>
    <t>在结构不变的情况下，方向盘材料由钢材改为铝合金，会降低方向盘的振动频率。</t>
    <phoneticPr fontId="26" type="noConversion"/>
  </si>
  <si>
    <t>使用Hypermesh软件划分模型网格时，如需处理翻边，翻边的厚度应是两个部件厚度之和。</t>
    <phoneticPr fontId="26" type="noConversion"/>
  </si>
  <si>
    <t>对于没有刚度或阻尼的平面零件（如前围隔音垫、地毯、顶衬等），有限元建模时在相应位置的钣金上加非结构质量</t>
    <phoneticPr fontId="26" type="noConversion"/>
  </si>
  <si>
    <t>产品开发工程师简称（）</t>
    <phoneticPr fontId="26" type="noConversion"/>
  </si>
  <si>
    <t>NVH仿真分析2级考题：按照乘用车不同类型产品开发项目定义，“在已有平台的基础上，采用全新整车造型和总布置，选用成熟的零部件，更改系统模块的整车项目，开发周期37个月到30个月”，属于（）</t>
    <phoneticPr fontId="26" type="noConversion"/>
  </si>
  <si>
    <r>
      <t>全新平台项目;平台拓展项目</t>
    </r>
    <r>
      <rPr>
        <sz val="10"/>
        <rFont val="宋体"/>
        <family val="3"/>
        <charset val="134"/>
      </rPr>
      <t>;平台改型项目</t>
    </r>
    <phoneticPr fontId="26" type="noConversion"/>
  </si>
  <si>
    <t>乘用车产品开发过程中，工程发布是（）节点</t>
    <phoneticPr fontId="26" type="noConversion"/>
  </si>
  <si>
    <t>Q7;Q6;Q5;Q4</t>
    <phoneticPr fontId="26" type="noConversion"/>
  </si>
  <si>
    <t>C</t>
    <phoneticPr fontId="26" type="noConversion"/>
  </si>
  <si>
    <t>单选题</t>
    <phoneticPr fontId="26" type="noConversion"/>
  </si>
  <si>
    <t>乘用车产品开发过程中，开始正式批量生产是在（）节点</t>
    <phoneticPr fontId="26" type="noConversion"/>
  </si>
  <si>
    <t>Q3;Q2;Q1;Q0</t>
    <phoneticPr fontId="26" type="noConversion"/>
  </si>
  <si>
    <t>NVH仿真分析2级考题：乘用车产品开发过程中，预试生产是（）节点</t>
    <phoneticPr fontId="26" type="noConversion"/>
  </si>
  <si>
    <r>
      <t>Q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1</t>
    </r>
    <phoneticPr fontId="26" type="noConversion"/>
  </si>
  <si>
    <t>B</t>
    <phoneticPr fontId="26" type="noConversion"/>
  </si>
  <si>
    <t>NVH仿真分析2级考题：乘用车产品开发过程中，产品与生产工艺验证是（）节点</t>
    <phoneticPr fontId="26" type="noConversion"/>
  </si>
  <si>
    <t>A</t>
    <phoneticPr fontId="26" type="noConversion"/>
  </si>
  <si>
    <t>一般来说为了达到良好的隔振效果，动力总成悬置支架的最低频率应至少高于（）赫兹？</t>
    <phoneticPr fontId="26" type="noConversion"/>
  </si>
  <si>
    <t>c</t>
    <phoneticPr fontId="26" type="noConversion"/>
  </si>
  <si>
    <t>声腔单元尺寸的基本原则是每个波长至少含（）个线性单元</t>
    <phoneticPr fontId="26" type="noConversion"/>
  </si>
  <si>
    <t>b</t>
    <phoneticPr fontId="26" type="noConversion"/>
  </si>
  <si>
    <t>动力总成哪两个模态必须解耦（）</t>
    <phoneticPr fontId="26" type="noConversion"/>
  </si>
  <si>
    <t>阻尼材料和阻尼结构的最佳使用频率范围为（）</t>
    <phoneticPr fontId="26" type="noConversion"/>
  </si>
  <si>
    <t>分析（）情况时，需要用带阻尼的模态分析</t>
    <phoneticPr fontId="26" type="noConversion"/>
  </si>
  <si>
    <t>a</t>
    <phoneticPr fontId="26" type="noConversion"/>
  </si>
  <si>
    <t>采用夹层玻璃即两层玻璃之间夹一层PVB胶片，能提高（）频率范围的传声损失</t>
    <phoneticPr fontId="26" type="noConversion"/>
  </si>
  <si>
    <t>d</t>
    <phoneticPr fontId="26" type="noConversion"/>
  </si>
  <si>
    <t>赫姆霍兹谐振腔可以看做是一个质量弹簧系统，颈部的空气相当于质量，而（）相当于弹簧</t>
    <phoneticPr fontId="26" type="noConversion"/>
  </si>
  <si>
    <t>b</t>
    <phoneticPr fontId="26" type="noConversion"/>
  </si>
  <si>
    <t>扩张消声器扩张比增加，其他条件不变时，传递损失（）</t>
    <phoneticPr fontId="26" type="noConversion"/>
  </si>
  <si>
    <t>赫姆霍兹共振腔的作用是（）</t>
    <phoneticPr fontId="26" type="noConversion"/>
  </si>
  <si>
    <t>c</t>
    <phoneticPr fontId="26" type="noConversion"/>
  </si>
  <si>
    <t>排气系统有单排气系统和双排气系统，假定这两个排气系统的消声器的结构一样，前置消声器的容积一样，每个后置消声器的容积一样，则采用双排气管对减小尾管噪声（）</t>
    <phoneticPr fontId="26" type="noConversion"/>
  </si>
  <si>
    <t>声源的强弱用（）来表示</t>
    <phoneticPr fontId="26" type="noConversion"/>
  </si>
  <si>
    <t>HVAC主要作用是（）</t>
    <phoneticPr fontId="26" type="noConversion"/>
  </si>
  <si>
    <t>结构噪声频率分布表中，汽车的低频轰鸣频率范围是（）</t>
    <phoneticPr fontId="26" type="noConversion"/>
  </si>
  <si>
    <t>Nastran计算文件中，以（）标志执行控制段结束</t>
    <phoneticPr fontId="26" type="noConversion"/>
  </si>
  <si>
    <t>Nadtran的PSHELL卡片中，MID1代表（）</t>
    <phoneticPr fontId="26" type="noConversion"/>
  </si>
  <si>
    <t>Nastran中，复杂梁使用（）单元模拟</t>
    <phoneticPr fontId="26" type="noConversion"/>
  </si>
  <si>
    <t>Nastran中输入实数8.0时，下面哪个不可以接受（）</t>
    <phoneticPr fontId="26" type="noConversion"/>
  </si>
  <si>
    <t>Nastran定义动态组合载荷需要使用（）卡片</t>
    <phoneticPr fontId="26" type="noConversion"/>
  </si>
  <si>
    <t>声腔一阶纵向模态频率近似为（）</t>
    <phoneticPr fontId="26" type="noConversion"/>
  </si>
  <si>
    <t>激励频率与固有频率比大于（）时振动才不会被放大</t>
    <phoneticPr fontId="26" type="noConversion"/>
  </si>
  <si>
    <t>对发动机悬置，在低频时应设计为（）</t>
    <phoneticPr fontId="26" type="noConversion"/>
  </si>
  <si>
    <t>下列（）措施对降低声压无效</t>
    <phoneticPr fontId="26" type="noConversion"/>
  </si>
  <si>
    <t>多选题题</t>
    <phoneticPr fontId="26" type="noConversion"/>
  </si>
  <si>
    <t>structure-borne NVH问题涉及的主要因素（）</t>
    <phoneticPr fontId="26" type="noConversion"/>
  </si>
  <si>
    <r>
      <t>A</t>
    </r>
    <r>
      <rPr>
        <sz val="10"/>
        <rFont val="宋体"/>
        <family val="3"/>
        <charset val="134"/>
      </rPr>
      <t>BCD</t>
    </r>
    <phoneticPr fontId="26" type="noConversion"/>
  </si>
  <si>
    <t>多选题题</t>
    <phoneticPr fontId="26" type="noConversion"/>
  </si>
  <si>
    <t>structure-borne NVH问题涉及的现象有（）</t>
    <phoneticPr fontId="26" type="noConversion"/>
  </si>
  <si>
    <t>板件局部模态由（）控制</t>
    <phoneticPr fontId="26" type="noConversion"/>
  </si>
  <si>
    <r>
      <t>A</t>
    </r>
    <r>
      <rPr>
        <sz val="10"/>
        <rFont val="宋体"/>
        <family val="3"/>
        <charset val="134"/>
      </rPr>
      <t>CD</t>
    </r>
    <phoneticPr fontId="26" type="noConversion"/>
  </si>
  <si>
    <t>进气系统中，能起到降低进气噪声作用的是（）</t>
    <phoneticPr fontId="26" type="noConversion"/>
  </si>
  <si>
    <r>
      <t>a</t>
    </r>
    <r>
      <rPr>
        <sz val="10"/>
        <rFont val="宋体"/>
        <family val="3"/>
        <charset val="134"/>
      </rPr>
      <t>bc</t>
    </r>
    <phoneticPr fontId="26" type="noConversion"/>
  </si>
  <si>
    <t>对于车辆主要噪声振动源的描述，以下（）是正确的</t>
    <phoneticPr fontId="26" type="noConversion"/>
  </si>
  <si>
    <t>ad</t>
    <phoneticPr fontId="26" type="noConversion"/>
  </si>
  <si>
    <r>
      <t>根据产品零部件数据的概念，T</t>
    </r>
    <r>
      <rPr>
        <sz val="10"/>
        <rFont val="宋体"/>
        <family val="3"/>
        <charset val="134"/>
      </rPr>
      <t>G0、TG1、TG2分别对应的是（）</t>
    </r>
    <phoneticPr fontId="26" type="noConversion"/>
  </si>
  <si>
    <t>体现初版DTS定义但未经曲面验证模型验证的首次发布的A级标准曲面数据;粗略的三维数模;用于最终发布的A级标准曲面数据;包含有所有零件界面、过渡面和紧固件孔和位置的数模;最终的三维数模</t>
    <phoneticPr fontId="26" type="noConversion"/>
  </si>
  <si>
    <r>
      <t>B</t>
    </r>
    <r>
      <rPr>
        <sz val="10"/>
        <rFont val="宋体"/>
        <family val="3"/>
        <charset val="134"/>
      </rPr>
      <t>DE</t>
    </r>
    <phoneticPr fontId="26" type="noConversion"/>
  </si>
  <si>
    <r>
      <t>T</t>
    </r>
    <r>
      <rPr>
        <sz val="10"/>
        <rFont val="宋体"/>
        <family val="3"/>
        <charset val="134"/>
      </rPr>
      <t>G1数模</t>
    </r>
    <r>
      <rPr>
        <sz val="10"/>
        <rFont val="宋体"/>
        <family val="3"/>
        <charset val="134"/>
      </rPr>
      <t>可用于正式模具和零件制造。</t>
    </r>
    <phoneticPr fontId="26" type="noConversion"/>
  </si>
  <si>
    <t>统计能量分析的子系统划分的越细越好</t>
    <phoneticPr fontId="26" type="noConversion"/>
  </si>
  <si>
    <t>对声音进行加权时一般采用A计权，这是因为A计权最能反映人耳声音响度的频率响应</t>
    <phoneticPr fontId="26" type="noConversion"/>
  </si>
  <si>
    <t>系统的剧烈振动不仅在共振频率处，而是在其附近的一个频段内。阻尼比小，则共振区宽，共振峰平坦。</t>
    <phoneticPr fontId="26" type="noConversion"/>
  </si>
  <si>
    <t>隔声遵循质量原则，质量（密度）越大，隔声效果越好。</t>
    <phoneticPr fontId="26" type="noConversion"/>
  </si>
  <si>
    <t>织布座椅吸声性能优于真皮座椅</t>
    <phoneticPr fontId="26" type="noConversion"/>
  </si>
  <si>
    <t>动力系统和悬架模态耦合时会起到放大激振力的作用</t>
    <phoneticPr fontId="26" type="noConversion"/>
  </si>
  <si>
    <t>反射系数小的材料成为隔声材料</t>
    <phoneticPr fontId="26" type="noConversion"/>
  </si>
  <si>
    <t>风噪中的吸气声，主要是当空气通过密封系统时，车内外压力不同造成的</t>
    <phoneticPr fontId="26" type="noConversion"/>
  </si>
  <si>
    <t>fft变换是把频域转化为时域</t>
    <phoneticPr fontId="26" type="noConversion"/>
  </si>
  <si>
    <t>车身敏感度分析需要求解器 sol 200</t>
    <phoneticPr fontId="26" type="noConversion"/>
  </si>
  <si>
    <t>按照产品质量控制问题重要性分类，“表面质量问题,或会引起顾客抱怨”属于（）类问题</t>
    <phoneticPr fontId="26" type="noConversion"/>
  </si>
  <si>
    <r>
      <t>A</t>
    </r>
    <r>
      <rPr>
        <sz val="10"/>
        <rFont val="宋体"/>
        <family val="3"/>
        <charset val="134"/>
      </rPr>
      <t>;B;C;D</t>
    </r>
    <phoneticPr fontId="26" type="noConversion"/>
  </si>
  <si>
    <t>按照乘用车不同类型产品开发项目定义，“在已有平台的基础上，采用全新整车造型和总布置，选用成熟的零部件，更改系统模块的整车项目，开发周期37个月到30个月”，属于（）</t>
    <phoneticPr fontId="26" type="noConversion"/>
  </si>
  <si>
    <t>NVH仿真分析3级考题：乘用车产品开发过程中，预试生产是（）节点</t>
    <phoneticPr fontId="26" type="noConversion"/>
  </si>
  <si>
    <r>
      <t>Q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;Q</t>
    </r>
    <r>
      <rPr>
        <sz val="10"/>
        <rFont val="宋体"/>
        <family val="3"/>
        <charset val="134"/>
      </rPr>
      <t>1</t>
    </r>
    <phoneticPr fontId="26" type="noConversion"/>
  </si>
  <si>
    <t>NVH仿真分析3级考题：乘用车产品开发过程中，产品与生产工艺验证是（）节点</t>
    <phoneticPr fontId="26" type="noConversion"/>
  </si>
  <si>
    <t>VSE是（）</t>
    <phoneticPr fontId="26" type="noConversion"/>
  </si>
  <si>
    <t>车辆系统工程师;产品开发工程师;供应商质量工程师;制造工程师</t>
    <phoneticPr fontId="26" type="noConversion"/>
  </si>
  <si>
    <t>HVAC气流激振噪声频率分布在（）Hz</t>
    <phoneticPr fontId="26" type="noConversion"/>
  </si>
  <si>
    <t>a</t>
    <phoneticPr fontId="26" type="noConversion"/>
  </si>
  <si>
    <t>横置发动机动力总成三点悬置中后悬置主要作用是抑制（）</t>
    <phoneticPr fontId="26" type="noConversion"/>
  </si>
  <si>
    <t>c</t>
    <phoneticPr fontId="26" type="noConversion"/>
  </si>
  <si>
    <t>进气系统中充当扩张消声器的元件是（）</t>
    <phoneticPr fontId="26" type="noConversion"/>
  </si>
  <si>
    <t>c</t>
    <phoneticPr fontId="26" type="noConversion"/>
  </si>
  <si>
    <t>内部政策制度类</t>
    <phoneticPr fontId="26" type="noConversion"/>
  </si>
  <si>
    <t>单选题</t>
    <phoneticPr fontId="26" type="noConversion"/>
  </si>
  <si>
    <t>采用FEA与试验模型结合的方法模拟分析适用的频率区间为（）Hz</t>
    <phoneticPr fontId="26" type="noConversion"/>
  </si>
  <si>
    <t>a</t>
    <phoneticPr fontId="26" type="noConversion"/>
  </si>
  <si>
    <t>乘员舱声腔模态近似等于（）</t>
    <phoneticPr fontId="26" type="noConversion"/>
  </si>
  <si>
    <t>身体感受到的运动主要频率范围</t>
    <phoneticPr fontId="26" type="noConversion"/>
  </si>
  <si>
    <t>nastran中，大域格式字域包含（）字符</t>
    <phoneticPr fontId="26" type="noConversion"/>
  </si>
  <si>
    <t>Nastran的输出文件中，包含日志信息文件，Nastran启动时授权信息及命令执行信息的文件为（）</t>
    <phoneticPr fontId="26" type="noConversion"/>
  </si>
  <si>
    <t>如果要使100节点和200节点的1自由度反向运动,应写入 MPC,1,100,1,1,200,1,()。</t>
    <phoneticPr fontId="26" type="noConversion"/>
  </si>
  <si>
    <t>NASTRAN定义强迫运动使用()关键字。</t>
    <phoneticPr fontId="26" type="noConversion"/>
  </si>
  <si>
    <t>声腔模态分析模型中，节点有（）个自由度。</t>
    <phoneticPr fontId="26" type="noConversion"/>
  </si>
  <si>
    <t>轮胎的声腔模态频率大约在（）之间。</t>
    <phoneticPr fontId="26" type="noConversion"/>
  </si>
  <si>
    <t>制动系统NVH问题常见类型有（）</t>
    <phoneticPr fontId="26" type="noConversion"/>
  </si>
  <si>
    <t>abc</t>
    <phoneticPr fontId="26" type="noConversion"/>
  </si>
  <si>
    <t>前悬架（带转向系统）的主要模态有（）。</t>
    <phoneticPr fontId="26" type="noConversion"/>
  </si>
  <si>
    <t>进气系统为降低噪音，通常会采用（）</t>
    <phoneticPr fontId="26" type="noConversion"/>
  </si>
  <si>
    <r>
      <t>ab</t>
    </r>
    <r>
      <rPr>
        <sz val="10"/>
        <rFont val="Times New Roman"/>
        <family val="1"/>
      </rPr>
      <t>c</t>
    </r>
    <phoneticPr fontId="26" type="noConversion"/>
  </si>
  <si>
    <t>NVH整车开发流程一般包括（）</t>
    <phoneticPr fontId="26" type="noConversion"/>
  </si>
  <si>
    <t>abcd</t>
    <phoneticPr fontId="26" type="noConversion"/>
  </si>
  <si>
    <t>模态坐标的引入是为了（）</t>
    <phoneticPr fontId="26" type="noConversion"/>
  </si>
  <si>
    <t>abc</t>
    <phoneticPr fontId="26" type="noConversion"/>
  </si>
  <si>
    <t>电子架构、雨刮、电池属于架构件</t>
    <phoneticPr fontId="26" type="noConversion"/>
  </si>
  <si>
    <t>NVH仿真分析3级考题：架构件TG2数据在Q6发布</t>
    <phoneticPr fontId="26" type="noConversion"/>
  </si>
  <si>
    <r>
      <t>白车身TG2</t>
    </r>
    <r>
      <rPr>
        <sz val="10"/>
        <rFont val="宋体"/>
        <family val="3"/>
        <charset val="134"/>
      </rPr>
      <t>数据在Q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发布</t>
    </r>
    <phoneticPr fontId="26" type="noConversion"/>
  </si>
  <si>
    <t>发动机悬置橡胶衬套主要隔振低频振动</t>
    <phoneticPr fontId="26" type="noConversion"/>
  </si>
  <si>
    <t>受迫振动中，当频率比很小时，动刚度数值接近静刚度值</t>
    <phoneticPr fontId="26" type="noConversion"/>
  </si>
  <si>
    <t>混响室四周都是吸声材料</t>
    <phoneticPr fontId="26" type="noConversion"/>
  </si>
  <si>
    <t>车门声品质常采用尖锐度、响度、振颤三个指标进行评价。</t>
    <phoneticPr fontId="26" type="noConversion"/>
  </si>
  <si>
    <t>隔声材料1%的泄露一般会使隔声能力下降3dB</t>
    <phoneticPr fontId="26" type="noConversion"/>
  </si>
  <si>
    <t>乘用车产品开发过程中，预试生产是（）节点</t>
    <phoneticPr fontId="26" type="noConversion"/>
  </si>
  <si>
    <t>乘用车产品开发过程中，产品与生产工艺验证是（）节点</t>
    <phoneticPr fontId="26" type="noConversion"/>
  </si>
  <si>
    <t xml:space="preserve">对于100Hz的进气噪声，最有效的解决方法是： （）     </t>
    <phoneticPr fontId="26" type="noConversion"/>
  </si>
  <si>
    <t>车辆高速行驶时，产生方向盘圆周方向振动的激励源是：（）</t>
    <phoneticPr fontId="26" type="noConversion"/>
  </si>
  <si>
    <t>路面激励;发动机激励; 轮胎不平衡;风激励</t>
    <phoneticPr fontId="26" type="noConversion"/>
  </si>
  <si>
    <t>在结构传播噪声中，弹性支架的使用可以隔离以下哪种成分的噪声：（）</t>
    <phoneticPr fontId="26" type="noConversion"/>
  </si>
  <si>
    <t>低频噪声;高频噪声;宽频噪声;窄频噪声</t>
    <phoneticPr fontId="26" type="noConversion"/>
  </si>
  <si>
    <t>高级轿车的排气系统向车身传递的力的大小一般是：（）</t>
    <phoneticPr fontId="26" type="noConversion"/>
  </si>
  <si>
    <t>小于15N;小于10;小于5N;小于2N</t>
    <phoneticPr fontId="26" type="noConversion"/>
  </si>
  <si>
    <t>动力总成悬置模态解耦设计时，绕曲轴中心旋转的模态解耦率一般要达到()</t>
    <phoneticPr fontId="26" type="noConversion"/>
  </si>
  <si>
    <t>80%;85%;90%;95%</t>
    <phoneticPr fontId="26" type="noConversion"/>
  </si>
  <si>
    <t>前风档玻璃的噪声传递损失与以下哪个因素有关：（）</t>
    <phoneticPr fontId="26" type="noConversion"/>
  </si>
  <si>
    <r>
      <t>玻璃的形状;玻璃的材料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玻璃的厚度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玻璃的模态</t>
    </r>
    <phoneticPr fontId="26" type="noConversion"/>
  </si>
  <si>
    <t>噪声按照其所含的频率成分划为( )</t>
    <phoneticPr fontId="26" type="noConversion"/>
  </si>
  <si>
    <t>白噪声;粉红噪声;红噪声;褐色噪声</t>
    <phoneticPr fontId="26" type="noConversion"/>
  </si>
  <si>
    <t>AB</t>
    <phoneticPr fontId="26" type="noConversion"/>
  </si>
  <si>
    <t>影响振动噪声目标制定的具体因素（）</t>
    <phoneticPr fontId="26" type="noConversion"/>
  </si>
  <si>
    <t>顾客要求;政府法规;竞争对手;公司技术水平</t>
    <phoneticPr fontId="26" type="noConversion"/>
  </si>
  <si>
    <t>NVH仿真分析4级考题：有些汽车会出现半阶次的振动和噪声，其原因是：</t>
    <phoneticPr fontId="26" type="noConversion"/>
  </si>
  <si>
    <t>发动机的扭矩变动;曲轴的弯曲振动;缸体的弯曲振动;进气门的驱动反力</t>
    <phoneticPr fontId="26" type="noConversion"/>
  </si>
  <si>
    <t xml:space="preserve">以下那一项措施没有达到车身一些孔洞的隔音效果（）
</t>
    <phoneticPr fontId="26" type="noConversion"/>
  </si>
  <si>
    <t>前围钢板要设计好，密封在一个平面上;密封圈的设计要用双层结构，每一层要有一定的厚度;密封圈与前围隔音垫的设计满足2mm的空隙要求;前围板的刚度要低一些</t>
    <phoneticPr fontId="26" type="noConversion"/>
  </si>
  <si>
    <t>CD</t>
    <phoneticPr fontId="26" type="noConversion"/>
  </si>
  <si>
    <r>
      <t>架构件T</t>
    </r>
    <r>
      <rPr>
        <sz val="10"/>
        <rFont val="宋体"/>
        <family val="3"/>
        <charset val="134"/>
      </rPr>
      <t>G2</t>
    </r>
    <r>
      <rPr>
        <sz val="10"/>
        <rFont val="宋体"/>
        <family val="3"/>
        <charset val="134"/>
      </rPr>
      <t>数据在Q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发布</t>
    </r>
    <phoneticPr fontId="26" type="noConversion"/>
  </si>
  <si>
    <t>活塞敲击噪声产生的原因主要是由于活塞与缸壁之间存在着间隙</t>
    <phoneticPr fontId="26" type="noConversion"/>
  </si>
  <si>
    <t>车身梁状结构及接头中添加膨胀材料主要是为了增加车身局部刚度</t>
    <phoneticPr fontId="26" type="noConversion"/>
  </si>
  <si>
    <t>排气背压形成的原因是：（）</t>
    <phoneticPr fontId="26" type="noConversion"/>
  </si>
  <si>
    <t>排气管截面积变化;涡流;气流摩擦;气流温度变化</t>
    <phoneticPr fontId="26" type="noConversion"/>
  </si>
  <si>
    <t>假设发动机转速为3000 rpm，减速器速比为4，那么轮胎不平衡力的频率是多少？（）</t>
    <phoneticPr fontId="26" type="noConversion"/>
  </si>
  <si>
    <t>100Hz;50Hz;25Hz;12.5Hz</t>
    <phoneticPr fontId="26" type="noConversion"/>
  </si>
  <si>
    <t>风扇噪声的谐频与基频的关系一般和以下哪个因素有关：（）</t>
    <phoneticPr fontId="26" type="noConversion"/>
  </si>
  <si>
    <r>
      <t>扇叶的直径;扇叶的枚数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>风扇的转速</t>
    </r>
    <r>
      <rPr>
        <sz val="10"/>
        <rFont val="宋体"/>
        <family val="3"/>
        <charset val="134"/>
      </rPr>
      <t>;</t>
    </r>
    <r>
      <rPr>
        <sz val="10"/>
        <rFont val="宋体"/>
        <family val="3"/>
        <charset val="134"/>
      </rPr>
      <t xml:space="preserve"> 风扇的重量</t>
    </r>
    <phoneticPr fontId="26" type="noConversion"/>
  </si>
  <si>
    <t>噪声源的叠加必须按照能量叠加的原理进行，请计算两个声压级分别为80、65dB的噪声源叠加后总声压为( )dB。</t>
    <phoneticPr fontId="26" type="noConversion"/>
  </si>
  <si>
    <t>65dB;72.5dB;145dB;80dB</t>
    <phoneticPr fontId="26" type="noConversion"/>
  </si>
  <si>
    <t>有些汽车会出现半阶次的振动和噪声，其原因是：</t>
    <phoneticPr fontId="26" type="noConversion"/>
  </si>
  <si>
    <t>前围上面的孔除了要满足气密性和水密性的要求以外，还应该满足防尘的要求</t>
    <phoneticPr fontId="26" type="noConversion"/>
  </si>
  <si>
    <t>人体在20~25Hz对垂向振动最为敏感</t>
    <phoneticPr fontId="26" type="noConversion"/>
  </si>
  <si>
    <t>设计轿车时，尽可能使进气歧管各分管长度差别大一些</t>
    <phoneticPr fontId="26" type="noConversion"/>
  </si>
  <si>
    <t>我们通常用dB来表示声压的大小，0dB 表示声压等于零。</t>
    <phoneticPr fontId="26" type="noConversion"/>
  </si>
  <si>
    <t>一般横置发动机，有3到4个悬置，左边和右边的悬置是最主要的。</t>
    <phoneticPr fontId="26" type="noConversion"/>
  </si>
  <si>
    <t>实践知识类</t>
    <phoneticPr fontId="26" type="noConversion"/>
  </si>
  <si>
    <t>机械振动系统的固有频率跟机械系统的质量和刚度有关系；系统的质量越大，振动频率越小；刚度越大，振动频率越大</t>
    <phoneticPr fontId="26" type="noConversion"/>
  </si>
  <si>
    <t>共振是指外加激振频率和系统的固有频率接近时，系统发生的振动现象。</t>
    <phoneticPr fontId="26" type="noConversion"/>
  </si>
  <si>
    <t>NVH仿真分析1级考题：简述在汽车上那些地方有平面声波的存在，为什么？</t>
    <phoneticPr fontId="26" type="noConversion"/>
  </si>
  <si>
    <t>进、排气系统，因为，平面波主要在管道中存在。</t>
    <phoneticPr fontId="26" type="noConversion"/>
  </si>
  <si>
    <r>
      <rPr>
        <sz val="10"/>
        <rFont val="宋体"/>
        <family val="3"/>
        <charset val="134"/>
      </rPr>
      <t>除两个端点外，一阶振型函数不过零点，二阶振型函数一次过零点，。。。</t>
    </r>
    <r>
      <rPr>
        <sz val="10"/>
        <rFont val="Times New Roman"/>
        <family val="1"/>
      </rPr>
      <t xml:space="preserve"> N</t>
    </r>
    <r>
      <rPr>
        <sz val="10"/>
        <rFont val="宋体"/>
        <family val="3"/>
        <charset val="134"/>
      </rPr>
      <t>阶振型函数</t>
    </r>
    <r>
      <rPr>
        <sz val="10"/>
        <rFont val="Times New Roman"/>
        <family val="1"/>
      </rPr>
      <t>N-1</t>
    </r>
    <r>
      <rPr>
        <sz val="10"/>
        <rFont val="宋体"/>
        <family val="3"/>
        <charset val="134"/>
      </rPr>
      <t>次过零点。</t>
    </r>
    <phoneticPr fontId="26" type="noConversion"/>
  </si>
  <si>
    <t>隔振系统的频率（一般是刚体频率）要远离系统的正常工作频率。第二，就是要遵守“硬-软-硬”的原则。</t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</si>
  <si>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1）在增压器的废气旁通阀的控制管路上加一个压力稳定器(稳压腔），用来消除电磁阀引起的压力的高频波动。
2）调整拉杆与销钉的轴向间隙，使拉杆几乎无轴向运动。最后的间隙是0.4-0.5mm。</t>
    </r>
    <phoneticPr fontId="26" type="noConversion"/>
  </si>
  <si>
    <t>NVH仿真分析2级考题：为什么要做整车模态匹配？</t>
    <phoneticPr fontId="26" type="noConversion"/>
  </si>
  <si>
    <r>
      <rPr>
        <sz val="10"/>
        <rFont val="宋体"/>
        <family val="3"/>
        <charset val="134"/>
      </rPr>
      <t>受力结构的连结点（</t>
    </r>
    <r>
      <rPr>
        <sz val="10"/>
        <rFont val="Times New Roman"/>
        <family val="1"/>
      </rPr>
      <t>joint</t>
    </r>
    <r>
      <rPr>
        <sz val="10"/>
        <rFont val="宋体"/>
        <family val="3"/>
        <charset val="134"/>
      </rPr>
      <t>），如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柱与</t>
    </r>
    <r>
      <rPr>
        <sz val="10"/>
        <rFont val="Times New Roman"/>
        <family val="1"/>
      </rPr>
      <t>rocker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柱与</t>
    </r>
    <r>
      <rPr>
        <sz val="10"/>
        <rFont val="Times New Roman"/>
        <family val="1"/>
      </rPr>
      <t>roof rail</t>
    </r>
    <r>
      <rPr>
        <sz val="10"/>
        <rFont val="宋体"/>
        <family val="3"/>
        <charset val="134"/>
      </rPr>
      <t>，等等。</t>
    </r>
    <phoneticPr fontId="26" type="noConversion"/>
  </si>
  <si>
    <r>
      <rPr>
        <b/>
        <sz val="10"/>
        <rFont val="宋体"/>
        <family val="3"/>
        <charset val="134"/>
      </rPr>
      <t>解决措施：</t>
    </r>
    <r>
      <rPr>
        <sz val="10"/>
        <rFont val="宋体"/>
        <family val="3"/>
        <charset val="134"/>
      </rPr>
      <t xml:space="preserve">
1）电控将该翻板打开的策略进行优化，目前打开的时间比原来的多。但在缓加速时，翻板在2300rpm以下基本不打开，所以该声音还存在。
2）优化翻板的几何结构，使气流平顺流动。</t>
    </r>
    <phoneticPr fontId="26" type="noConversion"/>
  </si>
  <si>
    <t>NVH仿真分析3级考题：为什么要做整车模态匹配？</t>
    <phoneticPr fontId="26" type="noConversion"/>
  </si>
  <si>
    <t xml:space="preserve">
NVH仿真分析3级考题：简述插入损失和传递损失的区别？      
</t>
    <phoneticPr fontId="26" type="noConversion"/>
  </si>
  <si>
    <t>传递损失表明的是声音经过消声元件后声音能量的衰减，即入射声功率级和透射声功率级的插值；传递损失没有包括声源和管道终结端的声学特性，它与自身的结构相关。插入损失是指一个系统中插入消音元件之前和之后，在出口处得到的声功率级（或声压级）插值，与传递损失只考虑消音元件本身不同，插入损失是考虑一个系统，以及声源和出声口的声学特征。</t>
    <phoneticPr fontId="26" type="noConversion"/>
  </si>
  <si>
    <t>NVH仿真分析3级考题：发动机振动的激振源（列举不少于3种）</t>
    <phoneticPr fontId="26" type="noConversion"/>
  </si>
  <si>
    <r>
      <t xml:space="preserve">NVH仿真分析3级考题：四驱车动力传动系统扭转共振：
三档急加速到2400-2700rpms ，地板有振动，听到轰鸣声（频率为发动机转速的二阶）。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</si>
  <si>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1）加扭转动力吸振器（70Hz）(在靠近后主减万向节的法兰盘处）基本解决该问题。</t>
    </r>
    <phoneticPr fontId="26" type="noConversion"/>
  </si>
  <si>
    <r>
      <t xml:space="preserve">NVH仿真分析3级考题：平顺性差：
在通县试验场性能路上试驾EP1车时，主观上都觉得平顺性差，主要表现在80-100km/h ，整车振动较大。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</si>
  <si>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NVH仿真分析3级考题：高压油泵噪音大：
Mule车试验时，发现高压油泵声音大，在怠速时听起来很清楚。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</si>
  <si>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t>NVH仿真分析4级考题：为什么要做整车模态匹配？</t>
    <phoneticPr fontId="26" type="noConversion"/>
  </si>
  <si>
    <t>一般随机振动问题的求解采用概率统计的方法；周期振动问题采用解析的方法列方程求解</t>
    <phoneticPr fontId="26" type="noConversion"/>
  </si>
  <si>
    <t>NVH仿真分析4级考题：简单介绍设计一个进气系统时，应如何考虑？</t>
    <phoneticPr fontId="26" type="noConversion"/>
  </si>
  <si>
    <r>
      <t xml:space="preserve">NVH仿真分析4级考题：四驱车动力传动系统弯曲共振：
三档急加速到2300rpm（4阶），3700rpm（2.5阶）,和4600 rpm（二阶）附近时，地板有振动，听到轰鸣声。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</si>
  <si>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1）加153Hz的弯曲动力吸振器到后轴上（0.5公斤的重量）就可以了。</t>
    </r>
    <phoneticPr fontId="26" type="noConversion"/>
  </si>
  <si>
    <r>
      <t xml:space="preserve">NVH仿真分析4级考题：四驱车动力传动系统扭转共振：
三档急加速到1800-2100rpms，地板有振动，听到轰鸣声（频率为发动机转速的二阶）。
</t>
    </r>
    <r>
      <rPr>
        <b/>
        <sz val="10"/>
        <rFont val="宋体"/>
        <family val="3"/>
        <charset val="134"/>
      </rPr>
      <t>请简述该问题的解决方案</t>
    </r>
    <phoneticPr fontId="26" type="noConversion"/>
  </si>
  <si>
    <r>
      <t xml:space="preserve">NVH仿真分析4级考题：变速箱齿轮啸叫音：
爱信做了一款加工误差到了接近上限的变速箱，发现车速在55-65 kph时，有齿轮啸叫音(gear whine noise)，该噪音频率在1k-1.2k范围内。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</si>
  <si>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NVH仿真分析4级考题：排气口有不可接受的气流声
在急加速时，后排座位可听见不可接受的气流声，在二挡急加速时，气流声更大。原因有两个：1）后消音器中，有U型弯管（且直径偏小），急加速时，高速气流产生冲击声。2）排气口装饰罩的形状也导致气流冲击其内板，产生气流声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</si>
  <si>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rPr>
        <b/>
        <sz val="10"/>
        <rFont val="宋体"/>
        <family val="3"/>
        <charset val="134"/>
      </rPr>
      <t>NVH仿真分析4级考题：1300 rpm 附近有小轰鸣声：</t>
    </r>
    <r>
      <rPr>
        <sz val="10"/>
        <rFont val="宋体"/>
        <family val="3"/>
        <charset val="134"/>
      </rPr>
      <t xml:space="preserve">
在缓加速经过1300rpm 或恒速在1300rpm附近时（60-80kph，5挡或6挡），车内能听见轻度轰鸣声。该噪音为发动机/变速箱所引起，后传动轴及后主减的一个模态（43Hz）被激发。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</si>
  <si>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在后主减上装一个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公斤的动力吸振器后，该问题已解决。</t>
    </r>
    <phoneticPr fontId="26" type="noConversion"/>
  </si>
  <si>
    <r>
      <rPr>
        <b/>
        <sz val="10"/>
        <rFont val="宋体"/>
        <family val="3"/>
        <charset val="134"/>
      </rPr>
      <t>解决方案</t>
    </r>
    <r>
      <rPr>
        <sz val="10"/>
        <rFont val="宋体"/>
        <family val="3"/>
        <charset val="134"/>
      </rPr>
      <t>：
1）在后消音器内增加一个高频消音器。
2）改变排气口装饰罩的形状，使气流不冲击其内板。</t>
    </r>
    <phoneticPr fontId="26" type="noConversion"/>
  </si>
  <si>
    <t>实践知识类</t>
    <phoneticPr fontId="26" type="noConversion"/>
  </si>
  <si>
    <t>问答题</t>
    <phoneticPr fontId="26" type="noConversion"/>
  </si>
  <si>
    <r>
      <rPr>
        <b/>
        <sz val="10"/>
        <rFont val="宋体"/>
        <family val="3"/>
        <charset val="134"/>
      </rPr>
      <t>解决方案：</t>
    </r>
    <r>
      <rPr>
        <sz val="10"/>
        <rFont val="宋体"/>
        <family val="3"/>
        <charset val="134"/>
      </rPr>
      <t xml:space="preserve">
在后主减上装一个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公斤的动力吸振器后，该问题已解决。</t>
    </r>
    <phoneticPr fontId="26" type="noConversion"/>
  </si>
  <si>
    <t>NVH仿真分析1级考题：机械振动系统的固有频率跟那些因素有关？关系如何？</t>
    <phoneticPr fontId="26" type="noConversion"/>
  </si>
  <si>
    <t>NVH仿真分析1级考题：共振具体指振动系统在什么状态下振动？</t>
    <phoneticPr fontId="26" type="noConversion"/>
  </si>
  <si>
    <t>NVH仿真分析1级考题：简述在简支梁的振型中，振型的阶数和振型函数过零点的关系。</t>
    <phoneticPr fontId="26" type="noConversion"/>
  </si>
  <si>
    <t>NVH仿真分析1级考题：简述隔振设计的一般原理</t>
    <phoneticPr fontId="26" type="noConversion"/>
  </si>
  <si>
    <r>
      <t xml:space="preserve">NVH仿真分析1级考题：增压器的滋滋声：
车辆在2档缓加速时，当发动机转速为2000rpm至2700rpm时，发动机发出类似于扫地的“嗞嗞声”，频率较高，在节气门附近的进气压力测试表明，该噪音发生时，压力波动较大。
问题的根本原因：1）电磁阀引起的气流压力波动。2）拉杆沿阀门总成销钉的轴向运动。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</si>
  <si>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t>NVH仿真分析2级考题：简述在汽车上那些地方有平面声波的存在，为什么？</t>
    <phoneticPr fontId="26" type="noConversion"/>
  </si>
  <si>
    <t>NVH仿真分析2级考题：简述汽车车身的结构中，哪种比较相似的结构对整体扭转频率的影响为最大。</t>
    <phoneticPr fontId="26" type="noConversion"/>
  </si>
  <si>
    <r>
      <t xml:space="preserve">NVH仿真分析2级考题：增压器的泄压声：
加速时，在发动机转速在1500-2800rpm范围内松油门时，听见明显的泄压声。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</si>
  <si>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NVH仿真分析2级考题：缓加速发动机噪音偏大且能听见“卟卟”声：
缓加速时，在D档/2档/3档，在发动机转速超过1500rpm后，发动机的噪音偏大，同时有类似于“卟卟”的声音。该问题的原因之一是进气歧管的翻板，电控将该翻版全打开时，该卟卟基本消失。但整体噪音还是偏大。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</si>
  <si>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t xml:space="preserve">
NVH仿真分析4级考题：简述插入损失和传递损失的区别？      
</t>
    <phoneticPr fontId="26" type="noConversion"/>
  </si>
  <si>
    <t>NVH仿真分析4级考题：发动机振动的激振源（列举不少于3种）</t>
    <phoneticPr fontId="26" type="noConversion"/>
  </si>
  <si>
    <t>NVH仿真分析4级考题：简述随机振动问题的求解方法，以及周期振动问题的求解</t>
    <phoneticPr fontId="26" type="noConversion"/>
  </si>
  <si>
    <t>NVH仿真分析5级考题：为什么要做整车模态匹配？</t>
    <phoneticPr fontId="26" type="noConversion"/>
  </si>
  <si>
    <t>NVH仿真分析5级考题：简单介绍设计一个进气系统时，应如何考虑？</t>
    <phoneticPr fontId="26" type="noConversion"/>
  </si>
  <si>
    <r>
      <t xml:space="preserve">NVH仿真分析5级考题：四驱车动力传动系统扭转共振：
三档急加速到2400-2700rpms ，地板有振动，听到轰鸣声（频率为发动机转速的二阶）。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</si>
  <si>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NVH仿真分析5级考题：平顺性差：
在通县试验场性能路上试驾EP1车时，主观上都觉得平顺性差，主要表现在80-100km/h ，整车振动较大。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</si>
  <si>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NVH仿真分析5级考题：高压油泵噪音大：
Mule车试验时，发现高压油泵声音大，在怠速时听起来很清楚。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</si>
  <si>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NVH仿真分析5级考题：四驱车动力传动系统弯曲共振：
三档急加速到2300rpm（4阶），3700rpm（2.5阶）,和4600 rpm（二阶）附近时，地板有振动，听到轰鸣声。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</si>
  <si>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NVH仿真分析5级考题：四驱车动力传动系统扭转共振：
三档急加速到1800-2100rpms，地板有振动，听到轰鸣声（频率为发动机转速的二阶）。
</t>
    </r>
    <r>
      <rPr>
        <b/>
        <sz val="10"/>
        <rFont val="宋体"/>
        <family val="3"/>
        <charset val="134"/>
      </rPr>
      <t>请简述该问题的解决方案</t>
    </r>
    <phoneticPr fontId="26" type="noConversion"/>
  </si>
  <si>
    <r>
      <t xml:space="preserve">NVH仿真分析5级考题：变速箱齿轮啸叫音：
爱信做了一款加工误差到了接近上限的变速箱，发现车速在55-65 kph时，有齿轮啸叫音(gear whine noise)，该噪音频率在1k-1.2k范围内。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</si>
  <si>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t xml:space="preserve">NVH仿真分析5级考题：排气口有不可接受的气流声
在急加速时，后排座位可听见不可接受的气流声，在二挡急加速时，气流声更大。原因有两个：1）后消音器中，有U型弯管（且直径偏小），急加速时，高速气流产生冲击声。2）排气口装饰罩的形状也导致气流冲击其内板，产生气流声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</si>
  <si>
    <r>
      <rPr>
        <b/>
        <sz val="10"/>
        <rFont val="宋体"/>
        <family val="3"/>
        <charset val="134"/>
      </rPr>
      <t>NVH仿真分析5级考题：1300 rpm 附近有小轰鸣声：</t>
    </r>
    <r>
      <rPr>
        <sz val="10"/>
        <rFont val="宋体"/>
        <family val="3"/>
        <charset val="134"/>
      </rPr>
      <t xml:space="preserve">
在缓加速经过1300rpm 或恒速在1300rpm附近时（60-80kph，5挡或6挡），车内能听见轻度轰鸣声。该噪音为发动机/变速箱所引起，后传动轴及后主减的一个模态（43Hz）被激发。
</t>
    </r>
    <r>
      <rPr>
        <b/>
        <sz val="10"/>
        <rFont val="宋体"/>
        <family val="3"/>
        <charset val="134"/>
      </rPr>
      <t>请简述该问题的解决方案。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</si>
</sst>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name val="宋体"/>
      <charset val="134"/>
    </font>
    <font>
      <sz val="10"/>
      <name val="宋体"/>
      <family val="3"/>
      <charset val="134"/>
    </font>
    <font>
      <sz val="20"/>
      <name val="隶书"/>
      <family val="3"/>
      <charset val="134"/>
    </font>
    <font>
      <b/>
      <sz val="10"/>
      <color indexed="12"/>
      <name val="宋体"/>
      <family val="3"/>
      <charset val="134"/>
    </font>
    <font>
      <sz val="10"/>
      <name val="Times New Roman"/>
      <family val="1"/>
    </font>
    <font>
      <sz val="10"/>
      <color indexed="9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5" fillId="22" borderId="9" applyNumberFormat="0" applyFont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11" xfId="0" applyFont="1" applyBorder="1" applyAlignment="1">
      <alignment wrapText="1"/>
    </xf>
    <xf numFmtId="0" fontId="3" fillId="23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0" borderId="16" xfId="0" applyFont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 shrinkToFit="1"/>
    </xf>
    <xf numFmtId="0" fontId="3" fillId="23" borderId="17" xfId="0" applyFont="1" applyFill="1" applyBorder="1" applyAlignment="1">
      <alignment horizontal="center" vertical="center" wrapText="1"/>
    </xf>
    <xf numFmtId="0" fontId="3" fillId="23" borderId="17" xfId="0" applyFont="1" applyFill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8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3" fillId="23" borderId="17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0" xfId="0" applyFont="1" applyBorder="1" applyAlignment="1">
      <alignment horizontal="left" wrapText="1"/>
    </xf>
    <xf numFmtId="0" fontId="0" fillId="0" borderId="0" xfId="0"/>
    <xf numFmtId="0" fontId="0" fillId="0" borderId="11" xfId="0" applyBorder="1"/>
  </cellXfs>
  <cellStyles count="42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8" builtinId="28" customBuiltin="1"/>
    <cellStyle name="输出" xfId="39" builtinId="21" customBuiltin="1"/>
    <cellStyle name="输入" xfId="40" builtinId="20" customBuiltin="1"/>
    <cellStyle name="着色 1" xfId="32" builtinId="29" customBuiltin="1"/>
    <cellStyle name="着色 2" xfId="33" builtinId="33" customBuiltin="1"/>
    <cellStyle name="着色 3" xfId="34" builtinId="37" customBuiltin="1"/>
    <cellStyle name="着色 4" xfId="35" builtinId="41" customBuiltin="1"/>
    <cellStyle name="着色 5" xfId="36" builtinId="45" customBuiltin="1"/>
    <cellStyle name="着色 6" xfId="37" builtinId="49" customBuiltin="1"/>
    <cellStyle name="注释" xfId="41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68"/>
  <sheetViews>
    <sheetView tabSelected="1" workbookViewId="0">
      <selection activeCell="C72" sqref="C72"/>
    </sheetView>
  </sheetViews>
  <sheetFormatPr defaultColWidth="9" defaultRowHeight="12" x14ac:dyDescent="0.15"/>
  <cols>
    <col min="1" max="1" width="7.09765625" style="1" customWidth="1"/>
    <col min="2" max="2" width="11.19921875" style="2" customWidth="1"/>
    <col min="3" max="3" width="9.19921875" style="3" customWidth="1"/>
    <col min="4" max="4" width="6.59765625" style="3" customWidth="1"/>
    <col min="5" max="5" width="6.5" style="3" customWidth="1"/>
    <col min="6" max="6" width="37" style="4" customWidth="1"/>
    <col min="7" max="7" width="21.8984375" style="4" customWidth="1"/>
    <col min="8" max="8" width="12.5" style="5" customWidth="1"/>
    <col min="9" max="10" width="10.3984375" style="5" customWidth="1"/>
    <col min="11" max="11" width="12.3984375" style="5" customWidth="1"/>
    <col min="12" max="12" width="22" style="6" customWidth="1"/>
    <col min="13" max="13" width="12.8984375" style="1" customWidth="1"/>
    <col min="14" max="14" width="9" style="1"/>
    <col min="15" max="15" width="5.69921875" style="1" customWidth="1"/>
    <col min="16" max="16384" width="9" style="1"/>
  </cols>
  <sheetData>
    <row r="1" spans="1:30" ht="27" x14ac:dyDescent="0.4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5"/>
      <c r="M1" s="11"/>
      <c r="N1" s="12" t="s">
        <v>1</v>
      </c>
      <c r="O1" s="12" t="s">
        <v>2</v>
      </c>
      <c r="P1" s="12" t="s">
        <v>3</v>
      </c>
      <c r="Q1" s="12" t="s">
        <v>4</v>
      </c>
      <c r="R1" s="12" t="s">
        <v>5</v>
      </c>
      <c r="S1" s="12" t="s">
        <v>6</v>
      </c>
      <c r="T1" s="12" t="s">
        <v>7</v>
      </c>
      <c r="U1" s="12" t="s">
        <v>8</v>
      </c>
      <c r="V1" s="12" t="s">
        <v>9</v>
      </c>
      <c r="W1" s="12"/>
      <c r="X1" s="12">
        <v>1</v>
      </c>
      <c r="Y1" s="12">
        <v>2</v>
      </c>
      <c r="Z1" s="12">
        <v>3</v>
      </c>
      <c r="AA1" s="12">
        <v>4</v>
      </c>
      <c r="AB1" s="12">
        <v>5</v>
      </c>
      <c r="AC1" s="15"/>
      <c r="AD1" s="15"/>
    </row>
    <row r="2" spans="1:30" ht="120.75" customHeight="1" x14ac:dyDescent="0.25">
      <c r="B2" s="46" t="s">
        <v>22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30" ht="31.5" customHeight="1" thickBot="1" x14ac:dyDescent="0.2">
      <c r="A3" s="27"/>
      <c r="B3" s="27" t="s">
        <v>10</v>
      </c>
      <c r="C3" s="28" t="s">
        <v>11</v>
      </c>
      <c r="D3" s="28" t="s">
        <v>12</v>
      </c>
      <c r="E3" s="28" t="s">
        <v>13</v>
      </c>
      <c r="F3" s="27" t="s">
        <v>14</v>
      </c>
      <c r="G3" s="27" t="s">
        <v>15</v>
      </c>
      <c r="H3" s="27" t="s">
        <v>16</v>
      </c>
      <c r="I3" s="7" t="s">
        <v>17</v>
      </c>
      <c r="J3" s="7" t="s">
        <v>18</v>
      </c>
      <c r="K3" s="7" t="s">
        <v>19</v>
      </c>
      <c r="L3" s="7" t="s">
        <v>20</v>
      </c>
    </row>
    <row r="4" spans="1:30" ht="24" x14ac:dyDescent="0.15">
      <c r="A4" s="33">
        <v>1</v>
      </c>
      <c r="B4" s="22" t="s">
        <v>27</v>
      </c>
      <c r="C4" s="23" t="s">
        <v>28</v>
      </c>
      <c r="D4" s="23">
        <v>1</v>
      </c>
      <c r="E4" s="23">
        <v>3</v>
      </c>
      <c r="F4" s="24" t="s">
        <v>103</v>
      </c>
      <c r="G4" s="24" t="s">
        <v>29</v>
      </c>
      <c r="H4" s="29" t="s">
        <v>30</v>
      </c>
      <c r="I4" s="16"/>
      <c r="J4" s="13"/>
      <c r="K4" s="13"/>
      <c r="L4" s="14"/>
    </row>
    <row r="5" spans="1:30" ht="24" x14ac:dyDescent="0.15">
      <c r="A5" s="34">
        <v>2</v>
      </c>
      <c r="B5" s="8" t="s">
        <v>27</v>
      </c>
      <c r="C5" s="9" t="s">
        <v>28</v>
      </c>
      <c r="D5" s="9">
        <v>1</v>
      </c>
      <c r="E5" s="9">
        <v>3</v>
      </c>
      <c r="F5" s="10" t="s">
        <v>102</v>
      </c>
      <c r="G5" s="10" t="s">
        <v>31</v>
      </c>
      <c r="H5" s="30" t="s">
        <v>32</v>
      </c>
      <c r="I5" s="16"/>
      <c r="J5" s="13"/>
      <c r="K5" s="13"/>
      <c r="L5" s="14"/>
    </row>
    <row r="6" spans="1:30" ht="24" x14ac:dyDescent="0.15">
      <c r="A6" s="34">
        <v>3</v>
      </c>
      <c r="B6" s="8" t="s">
        <v>27</v>
      </c>
      <c r="C6" s="9" t="s">
        <v>28</v>
      </c>
      <c r="D6" s="9">
        <v>1</v>
      </c>
      <c r="E6" s="9">
        <v>3</v>
      </c>
      <c r="F6" s="10" t="s">
        <v>104</v>
      </c>
      <c r="G6" s="10" t="s">
        <v>33</v>
      </c>
      <c r="H6" s="30" t="s">
        <v>35</v>
      </c>
      <c r="I6" s="16"/>
      <c r="J6" s="13"/>
      <c r="K6" s="13"/>
      <c r="L6" s="14"/>
    </row>
    <row r="7" spans="1:30" ht="36" x14ac:dyDescent="0.15">
      <c r="A7" s="34">
        <v>4</v>
      </c>
      <c r="B7" s="8" t="s">
        <v>27</v>
      </c>
      <c r="C7" s="9" t="s">
        <v>28</v>
      </c>
      <c r="D7" s="9">
        <v>1</v>
      </c>
      <c r="E7" s="9">
        <v>3</v>
      </c>
      <c r="F7" s="10" t="s">
        <v>105</v>
      </c>
      <c r="G7" s="10" t="s">
        <v>34</v>
      </c>
      <c r="H7" s="30" t="s">
        <v>30</v>
      </c>
      <c r="I7" s="16"/>
      <c r="J7" s="13"/>
      <c r="K7" s="13"/>
      <c r="L7" s="14"/>
    </row>
    <row r="8" spans="1:30" ht="36" x14ac:dyDescent="0.15">
      <c r="A8" s="34">
        <v>5</v>
      </c>
      <c r="B8" s="8" t="s">
        <v>27</v>
      </c>
      <c r="C8" s="9" t="s">
        <v>28</v>
      </c>
      <c r="D8" s="9">
        <v>1</v>
      </c>
      <c r="E8" s="9">
        <v>3</v>
      </c>
      <c r="F8" s="10" t="s">
        <v>106</v>
      </c>
      <c r="G8" s="10" t="s">
        <v>34</v>
      </c>
      <c r="H8" s="30" t="s">
        <v>35</v>
      </c>
      <c r="I8" s="16"/>
      <c r="J8" s="13"/>
      <c r="K8" s="13"/>
      <c r="L8" s="14"/>
    </row>
    <row r="9" spans="1:30" ht="36" x14ac:dyDescent="0.15">
      <c r="A9" s="34">
        <v>6</v>
      </c>
      <c r="B9" s="8" t="s">
        <v>27</v>
      </c>
      <c r="C9" s="9" t="s">
        <v>28</v>
      </c>
      <c r="D9" s="9">
        <v>1</v>
      </c>
      <c r="E9" s="9">
        <v>3</v>
      </c>
      <c r="F9" s="10" t="s">
        <v>107</v>
      </c>
      <c r="G9" s="10" t="s">
        <v>36</v>
      </c>
      <c r="H9" s="30" t="s">
        <v>32</v>
      </c>
      <c r="I9" s="16"/>
      <c r="J9" s="13"/>
      <c r="K9" s="13"/>
      <c r="L9" s="14"/>
    </row>
    <row r="10" spans="1:30" ht="24" x14ac:dyDescent="0.15">
      <c r="A10" s="34">
        <v>7</v>
      </c>
      <c r="B10" s="8" t="s">
        <v>27</v>
      </c>
      <c r="C10" s="9" t="s">
        <v>28</v>
      </c>
      <c r="D10" s="9">
        <v>1</v>
      </c>
      <c r="E10" s="9">
        <v>3</v>
      </c>
      <c r="F10" s="10" t="s">
        <v>108</v>
      </c>
      <c r="G10" s="10" t="s">
        <v>37</v>
      </c>
      <c r="H10" s="30" t="s">
        <v>35</v>
      </c>
      <c r="I10" s="16"/>
      <c r="J10" s="13"/>
      <c r="K10" s="13"/>
      <c r="L10" s="14"/>
    </row>
    <row r="11" spans="1:30" ht="24" x14ac:dyDescent="0.15">
      <c r="A11" s="34">
        <v>8</v>
      </c>
      <c r="B11" s="8" t="s">
        <v>27</v>
      </c>
      <c r="C11" s="9" t="s">
        <v>28</v>
      </c>
      <c r="D11" s="9">
        <v>1</v>
      </c>
      <c r="E11" s="9">
        <v>3</v>
      </c>
      <c r="F11" s="10" t="s">
        <v>109</v>
      </c>
      <c r="G11" s="10" t="s">
        <v>38</v>
      </c>
      <c r="H11" s="30" t="s">
        <v>30</v>
      </c>
      <c r="I11" s="16"/>
      <c r="J11" s="13"/>
      <c r="K11" s="13"/>
      <c r="L11" s="14"/>
    </row>
    <row r="12" spans="1:30" ht="24" x14ac:dyDescent="0.15">
      <c r="A12" s="34">
        <v>9</v>
      </c>
      <c r="B12" s="8" t="s">
        <v>27</v>
      </c>
      <c r="C12" s="9" t="s">
        <v>28</v>
      </c>
      <c r="D12" s="9">
        <v>1</v>
      </c>
      <c r="E12" s="9">
        <v>3</v>
      </c>
      <c r="F12" s="10" t="s">
        <v>110</v>
      </c>
      <c r="G12" s="10" t="s">
        <v>39</v>
      </c>
      <c r="H12" s="30" t="s">
        <v>32</v>
      </c>
      <c r="I12" s="16"/>
      <c r="J12" s="13"/>
      <c r="K12" s="13"/>
      <c r="L12" s="14"/>
    </row>
    <row r="13" spans="1:30" ht="24" x14ac:dyDescent="0.15">
      <c r="A13" s="34">
        <v>10</v>
      </c>
      <c r="B13" s="8" t="s">
        <v>27</v>
      </c>
      <c r="C13" s="9" t="s">
        <v>28</v>
      </c>
      <c r="D13" s="9">
        <v>1</v>
      </c>
      <c r="E13" s="9">
        <v>3</v>
      </c>
      <c r="F13" s="10" t="s">
        <v>111</v>
      </c>
      <c r="G13" s="10" t="s">
        <v>40</v>
      </c>
      <c r="H13" s="30" t="s">
        <v>30</v>
      </c>
      <c r="I13" s="16"/>
      <c r="J13" s="13"/>
      <c r="K13" s="13"/>
      <c r="L13" s="14"/>
    </row>
    <row r="14" spans="1:30" ht="144" x14ac:dyDescent="0.15">
      <c r="A14" s="34">
        <v>11</v>
      </c>
      <c r="B14" s="8" t="s">
        <v>27</v>
      </c>
      <c r="C14" s="9" t="s">
        <v>41</v>
      </c>
      <c r="D14" s="9">
        <v>1</v>
      </c>
      <c r="E14" s="9">
        <v>3</v>
      </c>
      <c r="F14" s="10" t="s">
        <v>112</v>
      </c>
      <c r="G14" s="10" t="s">
        <v>42</v>
      </c>
      <c r="H14" s="30" t="s">
        <v>43</v>
      </c>
      <c r="I14" s="16"/>
      <c r="J14" s="13"/>
      <c r="K14" s="13"/>
      <c r="L14" s="14"/>
    </row>
    <row r="15" spans="1:30" ht="60" x14ac:dyDescent="0.15">
      <c r="A15" s="34">
        <v>12</v>
      </c>
      <c r="B15" s="8" t="s">
        <v>27</v>
      </c>
      <c r="C15" s="9" t="s">
        <v>41</v>
      </c>
      <c r="D15" s="9">
        <v>1</v>
      </c>
      <c r="E15" s="9">
        <v>3</v>
      </c>
      <c r="F15" s="10" t="s">
        <v>113</v>
      </c>
      <c r="G15" s="10" t="s">
        <v>44</v>
      </c>
      <c r="H15" s="30" t="s">
        <v>43</v>
      </c>
      <c r="I15" s="16"/>
      <c r="J15" s="13"/>
      <c r="K15" s="13"/>
      <c r="L15" s="14"/>
    </row>
    <row r="16" spans="1:30" ht="36" x14ac:dyDescent="0.15">
      <c r="A16" s="34">
        <v>13</v>
      </c>
      <c r="B16" s="8" t="s">
        <v>27</v>
      </c>
      <c r="C16" s="9" t="s">
        <v>45</v>
      </c>
      <c r="D16" s="9">
        <v>1</v>
      </c>
      <c r="E16" s="9">
        <v>3</v>
      </c>
      <c r="F16" s="10" t="s">
        <v>114</v>
      </c>
      <c r="G16" s="10"/>
      <c r="H16" s="30">
        <v>1</v>
      </c>
      <c r="I16" s="16"/>
      <c r="J16" s="13"/>
      <c r="K16" s="13"/>
      <c r="L16" s="14"/>
    </row>
    <row r="17" spans="1:12" ht="24" x14ac:dyDescent="0.15">
      <c r="A17" s="34">
        <v>14</v>
      </c>
      <c r="B17" s="8" t="s">
        <v>27</v>
      </c>
      <c r="C17" s="9" t="s">
        <v>45</v>
      </c>
      <c r="D17" s="9">
        <v>1</v>
      </c>
      <c r="E17" s="9">
        <v>3</v>
      </c>
      <c r="F17" s="10" t="s">
        <v>115</v>
      </c>
      <c r="G17" s="10"/>
      <c r="H17" s="30">
        <v>1</v>
      </c>
      <c r="I17" s="16"/>
      <c r="J17" s="13"/>
      <c r="K17" s="13"/>
      <c r="L17" s="14"/>
    </row>
    <row r="18" spans="1:12" ht="24" x14ac:dyDescent="0.15">
      <c r="A18" s="34">
        <v>15</v>
      </c>
      <c r="B18" s="8" t="s">
        <v>27</v>
      </c>
      <c r="C18" s="9" t="s">
        <v>45</v>
      </c>
      <c r="D18" s="9">
        <v>1</v>
      </c>
      <c r="E18" s="9">
        <v>3</v>
      </c>
      <c r="F18" s="10" t="s">
        <v>116</v>
      </c>
      <c r="G18" s="10"/>
      <c r="H18" s="30">
        <v>1</v>
      </c>
      <c r="I18" s="16"/>
      <c r="J18" s="13"/>
      <c r="K18" s="13"/>
      <c r="L18" s="14"/>
    </row>
    <row r="19" spans="1:12" ht="24" x14ac:dyDescent="0.15">
      <c r="A19" s="34">
        <v>16</v>
      </c>
      <c r="B19" s="8" t="s">
        <v>27</v>
      </c>
      <c r="C19" s="9" t="s">
        <v>45</v>
      </c>
      <c r="D19" s="9">
        <v>1</v>
      </c>
      <c r="E19" s="9">
        <v>3</v>
      </c>
      <c r="F19" s="10" t="s">
        <v>117</v>
      </c>
      <c r="G19" s="10"/>
      <c r="H19" s="30">
        <v>1</v>
      </c>
      <c r="I19" s="16"/>
      <c r="J19" s="13"/>
      <c r="K19" s="13"/>
      <c r="L19" s="14"/>
    </row>
    <row r="20" spans="1:12" ht="24" x14ac:dyDescent="0.15">
      <c r="A20" s="34">
        <v>17</v>
      </c>
      <c r="B20" s="8" t="s">
        <v>27</v>
      </c>
      <c r="C20" s="9" t="s">
        <v>45</v>
      </c>
      <c r="D20" s="9">
        <v>1</v>
      </c>
      <c r="E20" s="9">
        <v>3</v>
      </c>
      <c r="F20" s="10" t="s">
        <v>118</v>
      </c>
      <c r="G20" s="10"/>
      <c r="H20" s="30">
        <v>1</v>
      </c>
      <c r="I20" s="16"/>
      <c r="J20" s="13"/>
      <c r="K20" s="13"/>
      <c r="L20" s="14"/>
    </row>
    <row r="21" spans="1:12" ht="24" x14ac:dyDescent="0.15">
      <c r="A21" s="34">
        <v>18</v>
      </c>
      <c r="B21" s="8" t="s">
        <v>27</v>
      </c>
      <c r="C21" s="9" t="s">
        <v>45</v>
      </c>
      <c r="D21" s="9">
        <v>1</v>
      </c>
      <c r="E21" s="9">
        <v>3</v>
      </c>
      <c r="F21" s="10" t="s">
        <v>119</v>
      </c>
      <c r="G21" s="10"/>
      <c r="H21" s="30">
        <v>0</v>
      </c>
      <c r="I21" s="16"/>
      <c r="J21" s="13"/>
      <c r="K21" s="13"/>
      <c r="L21" s="14"/>
    </row>
    <row r="22" spans="1:12" ht="36" x14ac:dyDescent="0.15">
      <c r="A22" s="34">
        <v>19</v>
      </c>
      <c r="B22" s="8" t="s">
        <v>27</v>
      </c>
      <c r="C22" s="9" t="s">
        <v>45</v>
      </c>
      <c r="D22" s="9">
        <v>1</v>
      </c>
      <c r="E22" s="9">
        <v>3</v>
      </c>
      <c r="F22" s="10" t="s">
        <v>120</v>
      </c>
      <c r="G22" s="10"/>
      <c r="H22" s="30">
        <v>1</v>
      </c>
      <c r="I22" s="16"/>
      <c r="J22" s="13"/>
      <c r="K22" s="13"/>
      <c r="L22" s="14"/>
    </row>
    <row r="23" spans="1:12" ht="36.6" thickBot="1" x14ac:dyDescent="0.2">
      <c r="A23" s="35">
        <v>20</v>
      </c>
      <c r="B23" s="25" t="s">
        <v>27</v>
      </c>
      <c r="C23" s="26" t="s">
        <v>45</v>
      </c>
      <c r="D23" s="26">
        <v>1</v>
      </c>
      <c r="E23" s="26">
        <v>3</v>
      </c>
      <c r="F23" s="32" t="s">
        <v>121</v>
      </c>
      <c r="G23" s="32"/>
      <c r="H23" s="31">
        <v>0</v>
      </c>
      <c r="I23" s="16"/>
      <c r="J23" s="13"/>
      <c r="K23" s="13"/>
      <c r="L23" s="14"/>
    </row>
    <row r="24" spans="1:12" ht="24" x14ac:dyDescent="0.15">
      <c r="A24" s="33">
        <v>1</v>
      </c>
      <c r="B24" s="22" t="s">
        <v>27</v>
      </c>
      <c r="C24" s="23" t="s">
        <v>28</v>
      </c>
      <c r="D24" s="23">
        <v>2</v>
      </c>
      <c r="E24" s="23">
        <v>2</v>
      </c>
      <c r="F24" s="24" t="s">
        <v>122</v>
      </c>
      <c r="G24" s="24" t="s">
        <v>29</v>
      </c>
      <c r="H24" s="29" t="s">
        <v>30</v>
      </c>
      <c r="I24" s="16"/>
      <c r="J24" s="13"/>
      <c r="K24" s="13"/>
      <c r="L24" s="14"/>
    </row>
    <row r="25" spans="1:12" ht="24" x14ac:dyDescent="0.15">
      <c r="A25" s="34">
        <v>2</v>
      </c>
      <c r="B25" s="8" t="s">
        <v>27</v>
      </c>
      <c r="C25" s="9" t="s">
        <v>28</v>
      </c>
      <c r="D25" s="9">
        <v>2</v>
      </c>
      <c r="E25" s="9">
        <v>2</v>
      </c>
      <c r="F25" s="10" t="s">
        <v>123</v>
      </c>
      <c r="G25" s="10" t="s">
        <v>31</v>
      </c>
      <c r="H25" s="30" t="s">
        <v>32</v>
      </c>
      <c r="I25" s="16"/>
      <c r="J25" s="13"/>
      <c r="K25" s="13"/>
      <c r="L25" s="14"/>
    </row>
    <row r="26" spans="1:12" ht="24" x14ac:dyDescent="0.15">
      <c r="A26" s="34">
        <v>3</v>
      </c>
      <c r="B26" s="8" t="s">
        <v>27</v>
      </c>
      <c r="C26" s="9" t="s">
        <v>28</v>
      </c>
      <c r="D26" s="9">
        <v>2</v>
      </c>
      <c r="E26" s="9">
        <v>2</v>
      </c>
      <c r="F26" s="10" t="s">
        <v>124</v>
      </c>
      <c r="G26" s="10" t="s">
        <v>33</v>
      </c>
      <c r="H26" s="30" t="s">
        <v>35</v>
      </c>
      <c r="I26" s="16"/>
      <c r="J26" s="13"/>
      <c r="K26" s="13"/>
      <c r="L26" s="14"/>
    </row>
    <row r="27" spans="1:12" ht="36" x14ac:dyDescent="0.15">
      <c r="A27" s="34">
        <v>4</v>
      </c>
      <c r="B27" s="8" t="s">
        <v>27</v>
      </c>
      <c r="C27" s="9" t="s">
        <v>28</v>
      </c>
      <c r="D27" s="9">
        <v>2</v>
      </c>
      <c r="E27" s="9">
        <v>2</v>
      </c>
      <c r="F27" s="10" t="s">
        <v>125</v>
      </c>
      <c r="G27" s="10" t="s">
        <v>34</v>
      </c>
      <c r="H27" s="30" t="s">
        <v>35</v>
      </c>
      <c r="I27" s="16"/>
      <c r="J27" s="13"/>
      <c r="K27" s="13"/>
      <c r="L27" s="14"/>
    </row>
    <row r="28" spans="1:12" ht="24" x14ac:dyDescent="0.15">
      <c r="A28" s="34">
        <v>5</v>
      </c>
      <c r="B28" s="8" t="s">
        <v>27</v>
      </c>
      <c r="C28" s="9" t="s">
        <v>28</v>
      </c>
      <c r="D28" s="9">
        <v>2</v>
      </c>
      <c r="E28" s="9">
        <v>2</v>
      </c>
      <c r="F28" s="10" t="s">
        <v>126</v>
      </c>
      <c r="G28" s="10" t="s">
        <v>37</v>
      </c>
      <c r="H28" s="30" t="s">
        <v>35</v>
      </c>
      <c r="I28" s="16"/>
      <c r="J28" s="13"/>
      <c r="K28" s="13"/>
      <c r="L28" s="14"/>
    </row>
    <row r="29" spans="1:12" ht="24" x14ac:dyDescent="0.15">
      <c r="A29" s="34">
        <v>6</v>
      </c>
      <c r="B29" s="8" t="s">
        <v>27</v>
      </c>
      <c r="C29" s="9" t="s">
        <v>28</v>
      </c>
      <c r="D29" s="9">
        <v>2</v>
      </c>
      <c r="E29" s="9">
        <v>2</v>
      </c>
      <c r="F29" s="10" t="s">
        <v>127</v>
      </c>
      <c r="G29" s="10" t="s">
        <v>38</v>
      </c>
      <c r="H29" s="30" t="s">
        <v>30</v>
      </c>
      <c r="I29" s="16"/>
      <c r="J29" s="13"/>
      <c r="K29" s="13"/>
      <c r="L29" s="14"/>
    </row>
    <row r="30" spans="1:12" ht="24" x14ac:dyDescent="0.15">
      <c r="A30" s="34">
        <v>7</v>
      </c>
      <c r="B30" s="8" t="s">
        <v>27</v>
      </c>
      <c r="C30" s="9" t="s">
        <v>28</v>
      </c>
      <c r="D30" s="9">
        <v>2</v>
      </c>
      <c r="E30" s="9">
        <v>2</v>
      </c>
      <c r="F30" s="10" t="s">
        <v>128</v>
      </c>
      <c r="G30" s="10" t="s">
        <v>39</v>
      </c>
      <c r="H30" s="30" t="s">
        <v>32</v>
      </c>
      <c r="I30" s="16"/>
      <c r="J30" s="13"/>
      <c r="K30" s="13"/>
      <c r="L30" s="14"/>
    </row>
    <row r="31" spans="1:12" ht="24" x14ac:dyDescent="0.15">
      <c r="A31" s="34">
        <v>8</v>
      </c>
      <c r="B31" s="8" t="s">
        <v>27</v>
      </c>
      <c r="C31" s="9" t="s">
        <v>28</v>
      </c>
      <c r="D31" s="9">
        <v>2</v>
      </c>
      <c r="E31" s="9">
        <v>2</v>
      </c>
      <c r="F31" s="10" t="s">
        <v>129</v>
      </c>
      <c r="G31" s="10" t="s">
        <v>40</v>
      </c>
      <c r="H31" s="30" t="s">
        <v>30</v>
      </c>
      <c r="I31" s="16"/>
      <c r="J31" s="13"/>
      <c r="K31" s="13"/>
      <c r="L31" s="14"/>
    </row>
    <row r="32" spans="1:12" ht="60" x14ac:dyDescent="0.15">
      <c r="A32" s="34">
        <v>9</v>
      </c>
      <c r="B32" s="8" t="s">
        <v>27</v>
      </c>
      <c r="C32" s="9" t="s">
        <v>41</v>
      </c>
      <c r="D32" s="9">
        <v>2</v>
      </c>
      <c r="E32" s="9">
        <v>2</v>
      </c>
      <c r="F32" s="10" t="s">
        <v>130</v>
      </c>
      <c r="G32" s="10" t="s">
        <v>44</v>
      </c>
      <c r="H32" s="30" t="s">
        <v>43</v>
      </c>
      <c r="I32" s="16"/>
      <c r="J32" s="13"/>
      <c r="K32" s="13"/>
      <c r="L32" s="14"/>
    </row>
    <row r="33" spans="1:12" ht="36" x14ac:dyDescent="0.15">
      <c r="A33" s="34">
        <v>10</v>
      </c>
      <c r="B33" s="8" t="s">
        <v>27</v>
      </c>
      <c r="C33" s="9" t="s">
        <v>45</v>
      </c>
      <c r="D33" s="9">
        <v>2</v>
      </c>
      <c r="E33" s="9">
        <v>2</v>
      </c>
      <c r="F33" s="10" t="s">
        <v>131</v>
      </c>
      <c r="G33" s="10"/>
      <c r="H33" s="30">
        <v>1</v>
      </c>
      <c r="I33" s="16"/>
      <c r="J33" s="13"/>
      <c r="K33" s="13"/>
      <c r="L33" s="14"/>
    </row>
    <row r="34" spans="1:12" ht="24" x14ac:dyDescent="0.15">
      <c r="A34" s="34">
        <v>11</v>
      </c>
      <c r="B34" s="8" t="s">
        <v>27</v>
      </c>
      <c r="C34" s="9" t="s">
        <v>45</v>
      </c>
      <c r="D34" s="9">
        <v>2</v>
      </c>
      <c r="E34" s="9">
        <v>2</v>
      </c>
      <c r="F34" s="10" t="s">
        <v>132</v>
      </c>
      <c r="G34" s="10"/>
      <c r="H34" s="30">
        <v>1</v>
      </c>
      <c r="I34" s="16"/>
      <c r="J34" s="13"/>
      <c r="K34" s="13"/>
      <c r="L34" s="14"/>
    </row>
    <row r="35" spans="1:12" ht="24" x14ac:dyDescent="0.15">
      <c r="A35" s="34">
        <v>12</v>
      </c>
      <c r="B35" s="8" t="s">
        <v>27</v>
      </c>
      <c r="C35" s="9" t="s">
        <v>45</v>
      </c>
      <c r="D35" s="9">
        <v>2</v>
      </c>
      <c r="E35" s="9">
        <v>2</v>
      </c>
      <c r="F35" s="10" t="s">
        <v>133</v>
      </c>
      <c r="G35" s="10"/>
      <c r="H35" s="30">
        <v>1</v>
      </c>
      <c r="I35" s="16"/>
      <c r="J35" s="13"/>
      <c r="K35" s="13"/>
      <c r="L35" s="14"/>
    </row>
    <row r="36" spans="1:12" ht="24" x14ac:dyDescent="0.15">
      <c r="A36" s="34">
        <v>13</v>
      </c>
      <c r="B36" s="8" t="s">
        <v>27</v>
      </c>
      <c r="C36" s="9" t="s">
        <v>45</v>
      </c>
      <c r="D36" s="9">
        <v>2</v>
      </c>
      <c r="E36" s="9">
        <v>2</v>
      </c>
      <c r="F36" s="10" t="s">
        <v>134</v>
      </c>
      <c r="G36" s="10"/>
      <c r="H36" s="30">
        <v>0</v>
      </c>
      <c r="I36" s="16"/>
      <c r="J36" s="13"/>
      <c r="K36" s="13"/>
      <c r="L36" s="14"/>
    </row>
    <row r="37" spans="1:12" ht="36" x14ac:dyDescent="0.15">
      <c r="A37" s="34">
        <v>14</v>
      </c>
      <c r="B37" s="8" t="s">
        <v>27</v>
      </c>
      <c r="C37" s="9" t="s">
        <v>45</v>
      </c>
      <c r="D37" s="9">
        <v>2</v>
      </c>
      <c r="E37" s="9">
        <v>2</v>
      </c>
      <c r="F37" s="10" t="s">
        <v>135</v>
      </c>
      <c r="G37" s="10"/>
      <c r="H37" s="30">
        <v>1</v>
      </c>
      <c r="I37" s="16"/>
      <c r="J37" s="13"/>
      <c r="K37" s="13"/>
      <c r="L37" s="14"/>
    </row>
    <row r="38" spans="1:12" ht="36.6" thickBot="1" x14ac:dyDescent="0.2">
      <c r="A38" s="35">
        <v>15</v>
      </c>
      <c r="B38" s="25" t="s">
        <v>27</v>
      </c>
      <c r="C38" s="26" t="s">
        <v>45</v>
      </c>
      <c r="D38" s="26">
        <v>2</v>
      </c>
      <c r="E38" s="26">
        <v>2</v>
      </c>
      <c r="F38" s="32" t="s">
        <v>136</v>
      </c>
      <c r="G38" s="32"/>
      <c r="H38" s="31">
        <v>0</v>
      </c>
      <c r="I38" s="16"/>
      <c r="J38" s="13"/>
      <c r="K38" s="13"/>
      <c r="L38" s="14"/>
    </row>
    <row r="39" spans="1:12" ht="24" x14ac:dyDescent="0.15">
      <c r="A39" s="33">
        <v>1</v>
      </c>
      <c r="B39" s="22" t="s">
        <v>27</v>
      </c>
      <c r="C39" s="23" t="s">
        <v>28</v>
      </c>
      <c r="D39" s="23">
        <v>3</v>
      </c>
      <c r="E39" s="23">
        <v>1.5</v>
      </c>
      <c r="F39" s="24" t="s">
        <v>137</v>
      </c>
      <c r="G39" s="24" t="s">
        <v>29</v>
      </c>
      <c r="H39" s="29" t="s">
        <v>30</v>
      </c>
      <c r="I39" s="16"/>
      <c r="J39" s="13"/>
      <c r="K39" s="13"/>
      <c r="L39" s="14"/>
    </row>
    <row r="40" spans="1:12" ht="24" x14ac:dyDescent="0.15">
      <c r="A40" s="34">
        <v>2</v>
      </c>
      <c r="B40" s="8" t="s">
        <v>27</v>
      </c>
      <c r="C40" s="9" t="s">
        <v>28</v>
      </c>
      <c r="D40" s="9">
        <v>3</v>
      </c>
      <c r="E40" s="9">
        <v>1.5</v>
      </c>
      <c r="F40" s="10" t="s">
        <v>138</v>
      </c>
      <c r="G40" s="10" t="s">
        <v>31</v>
      </c>
      <c r="H40" s="30" t="s">
        <v>32</v>
      </c>
      <c r="I40" s="16"/>
      <c r="J40" s="13"/>
      <c r="K40" s="13"/>
      <c r="L40" s="14"/>
    </row>
    <row r="41" spans="1:12" ht="36" x14ac:dyDescent="0.15">
      <c r="A41" s="34">
        <v>3</v>
      </c>
      <c r="B41" s="8" t="s">
        <v>27</v>
      </c>
      <c r="C41" s="9" t="s">
        <v>28</v>
      </c>
      <c r="D41" s="9">
        <v>3</v>
      </c>
      <c r="E41" s="9">
        <v>1.5</v>
      </c>
      <c r="F41" s="10" t="s">
        <v>139</v>
      </c>
      <c r="G41" s="10" t="s">
        <v>34</v>
      </c>
      <c r="H41" s="30" t="s">
        <v>35</v>
      </c>
      <c r="I41" s="16"/>
      <c r="J41" s="13"/>
      <c r="K41" s="13"/>
      <c r="L41" s="14"/>
    </row>
    <row r="42" spans="1:12" ht="24" x14ac:dyDescent="0.15">
      <c r="A42" s="34">
        <v>4</v>
      </c>
      <c r="B42" s="8" t="s">
        <v>27</v>
      </c>
      <c r="C42" s="9" t="s">
        <v>28</v>
      </c>
      <c r="D42" s="9">
        <v>3</v>
      </c>
      <c r="E42" s="9">
        <v>1.5</v>
      </c>
      <c r="F42" s="10" t="s">
        <v>140</v>
      </c>
      <c r="G42" s="10" t="s">
        <v>37</v>
      </c>
      <c r="H42" s="30" t="s">
        <v>35</v>
      </c>
      <c r="I42" s="16"/>
      <c r="J42" s="13"/>
      <c r="K42" s="13"/>
      <c r="L42" s="14"/>
    </row>
    <row r="43" spans="1:12" ht="24" x14ac:dyDescent="0.15">
      <c r="A43" s="34">
        <v>5</v>
      </c>
      <c r="B43" s="8" t="s">
        <v>27</v>
      </c>
      <c r="C43" s="9" t="s">
        <v>28</v>
      </c>
      <c r="D43" s="9">
        <v>3</v>
      </c>
      <c r="E43" s="9">
        <v>1.5</v>
      </c>
      <c r="F43" s="10" t="s">
        <v>141</v>
      </c>
      <c r="G43" s="10" t="s">
        <v>38</v>
      </c>
      <c r="H43" s="30" t="s">
        <v>30</v>
      </c>
      <c r="I43" s="16"/>
      <c r="J43" s="13"/>
      <c r="K43" s="13"/>
      <c r="L43" s="14"/>
    </row>
    <row r="44" spans="1:12" ht="24" x14ac:dyDescent="0.15">
      <c r="A44" s="34">
        <v>6</v>
      </c>
      <c r="B44" s="8" t="s">
        <v>27</v>
      </c>
      <c r="C44" s="9" t="s">
        <v>28</v>
      </c>
      <c r="D44" s="9">
        <v>3</v>
      </c>
      <c r="E44" s="9">
        <v>1.5</v>
      </c>
      <c r="F44" s="10" t="s">
        <v>142</v>
      </c>
      <c r="G44" s="10" t="s">
        <v>39</v>
      </c>
      <c r="H44" s="30" t="s">
        <v>32</v>
      </c>
      <c r="I44" s="16"/>
      <c r="J44" s="13"/>
      <c r="K44" s="13"/>
      <c r="L44" s="14"/>
    </row>
    <row r="45" spans="1:12" ht="24" x14ac:dyDescent="0.15">
      <c r="A45" s="34">
        <v>7</v>
      </c>
      <c r="B45" s="8" t="s">
        <v>27</v>
      </c>
      <c r="C45" s="9" t="s">
        <v>28</v>
      </c>
      <c r="D45" s="9">
        <v>3</v>
      </c>
      <c r="E45" s="9">
        <v>1.5</v>
      </c>
      <c r="F45" s="10" t="s">
        <v>143</v>
      </c>
      <c r="G45" s="10" t="s">
        <v>40</v>
      </c>
      <c r="H45" s="30" t="s">
        <v>30</v>
      </c>
      <c r="I45" s="16"/>
      <c r="J45" s="13"/>
      <c r="K45" s="13"/>
      <c r="L45" s="14"/>
    </row>
    <row r="46" spans="1:12" ht="60" x14ac:dyDescent="0.15">
      <c r="A46" s="34">
        <v>8</v>
      </c>
      <c r="B46" s="8" t="s">
        <v>27</v>
      </c>
      <c r="C46" s="9" t="s">
        <v>41</v>
      </c>
      <c r="D46" s="9">
        <v>3</v>
      </c>
      <c r="E46" s="9">
        <v>1.5</v>
      </c>
      <c r="F46" s="10" t="s">
        <v>144</v>
      </c>
      <c r="G46" s="10" t="s">
        <v>44</v>
      </c>
      <c r="H46" s="30" t="s">
        <v>43</v>
      </c>
      <c r="I46" s="16"/>
      <c r="J46" s="13"/>
      <c r="K46" s="13"/>
      <c r="L46" s="14"/>
    </row>
    <row r="47" spans="1:12" ht="36" x14ac:dyDescent="0.15">
      <c r="A47" s="34">
        <v>9</v>
      </c>
      <c r="B47" s="8" t="s">
        <v>27</v>
      </c>
      <c r="C47" s="9" t="s">
        <v>45</v>
      </c>
      <c r="D47" s="9">
        <v>3</v>
      </c>
      <c r="E47" s="9">
        <v>1.5</v>
      </c>
      <c r="F47" s="10" t="s">
        <v>145</v>
      </c>
      <c r="G47" s="10"/>
      <c r="H47" s="30">
        <v>1</v>
      </c>
      <c r="I47" s="16"/>
      <c r="J47" s="13"/>
      <c r="K47" s="13"/>
      <c r="L47" s="14"/>
    </row>
    <row r="48" spans="1:12" ht="36.6" thickBot="1" x14ac:dyDescent="0.2">
      <c r="A48" s="35">
        <v>10</v>
      </c>
      <c r="B48" s="25" t="s">
        <v>27</v>
      </c>
      <c r="C48" s="26" t="s">
        <v>45</v>
      </c>
      <c r="D48" s="26">
        <v>3</v>
      </c>
      <c r="E48" s="26">
        <v>1.5</v>
      </c>
      <c r="F48" s="32" t="s">
        <v>146</v>
      </c>
      <c r="G48" s="32"/>
      <c r="H48" s="31">
        <v>0</v>
      </c>
      <c r="I48" s="16"/>
      <c r="J48" s="13"/>
      <c r="K48" s="13"/>
      <c r="L48" s="14"/>
    </row>
    <row r="49" spans="1:12" ht="24" x14ac:dyDescent="0.15">
      <c r="A49" s="33">
        <v>1</v>
      </c>
      <c r="B49" s="22" t="s">
        <v>27</v>
      </c>
      <c r="C49" s="23" t="s">
        <v>28</v>
      </c>
      <c r="D49" s="23">
        <v>4</v>
      </c>
      <c r="E49" s="23">
        <v>1.5</v>
      </c>
      <c r="F49" s="24" t="s">
        <v>147</v>
      </c>
      <c r="G49" s="24" t="s">
        <v>29</v>
      </c>
      <c r="H49" s="29" t="s">
        <v>30</v>
      </c>
      <c r="I49" s="16"/>
      <c r="J49" s="13"/>
      <c r="K49" s="13"/>
      <c r="L49" s="14"/>
    </row>
    <row r="50" spans="1:12" ht="24" x14ac:dyDescent="0.15">
      <c r="A50" s="34">
        <v>2</v>
      </c>
      <c r="B50" s="8" t="s">
        <v>27</v>
      </c>
      <c r="C50" s="9" t="s">
        <v>28</v>
      </c>
      <c r="D50" s="9">
        <v>4</v>
      </c>
      <c r="E50" s="9">
        <v>1.5</v>
      </c>
      <c r="F50" s="10" t="s">
        <v>148</v>
      </c>
      <c r="G50" s="10" t="s">
        <v>31</v>
      </c>
      <c r="H50" s="30" t="s">
        <v>32</v>
      </c>
      <c r="I50" s="16"/>
      <c r="J50" s="13"/>
      <c r="K50" s="13"/>
      <c r="L50" s="14"/>
    </row>
    <row r="51" spans="1:12" ht="36" x14ac:dyDescent="0.15">
      <c r="A51" s="34">
        <v>3</v>
      </c>
      <c r="B51" s="8" t="s">
        <v>27</v>
      </c>
      <c r="C51" s="9" t="s">
        <v>28</v>
      </c>
      <c r="D51" s="9">
        <v>4</v>
      </c>
      <c r="E51" s="9">
        <v>1.5</v>
      </c>
      <c r="F51" s="10" t="s">
        <v>149</v>
      </c>
      <c r="G51" s="10" t="s">
        <v>34</v>
      </c>
      <c r="H51" s="30" t="s">
        <v>35</v>
      </c>
      <c r="I51" s="16"/>
      <c r="J51" s="13"/>
      <c r="K51" s="13"/>
      <c r="L51" s="14"/>
    </row>
    <row r="52" spans="1:12" ht="24" x14ac:dyDescent="0.15">
      <c r="A52" s="34">
        <v>4</v>
      </c>
      <c r="B52" s="8" t="s">
        <v>27</v>
      </c>
      <c r="C52" s="9" t="s">
        <v>28</v>
      </c>
      <c r="D52" s="9">
        <v>4</v>
      </c>
      <c r="E52" s="9">
        <v>1.5</v>
      </c>
      <c r="F52" s="10" t="s">
        <v>150</v>
      </c>
      <c r="G52" s="10" t="s">
        <v>37</v>
      </c>
      <c r="H52" s="30" t="s">
        <v>35</v>
      </c>
      <c r="I52" s="16"/>
      <c r="J52" s="13"/>
      <c r="K52" s="13"/>
      <c r="L52" s="14"/>
    </row>
    <row r="53" spans="1:12" ht="24" x14ac:dyDescent="0.15">
      <c r="A53" s="34">
        <v>5</v>
      </c>
      <c r="B53" s="8" t="s">
        <v>27</v>
      </c>
      <c r="C53" s="9" t="s">
        <v>28</v>
      </c>
      <c r="D53" s="9">
        <v>4</v>
      </c>
      <c r="E53" s="9">
        <v>1.5</v>
      </c>
      <c r="F53" s="10" t="s">
        <v>151</v>
      </c>
      <c r="G53" s="10" t="s">
        <v>38</v>
      </c>
      <c r="H53" s="30" t="s">
        <v>30</v>
      </c>
      <c r="I53" s="16"/>
      <c r="J53" s="13"/>
      <c r="K53" s="13"/>
      <c r="L53" s="14"/>
    </row>
    <row r="54" spans="1:12" ht="24" x14ac:dyDescent="0.15">
      <c r="A54" s="34">
        <v>6</v>
      </c>
      <c r="B54" s="8" t="s">
        <v>27</v>
      </c>
      <c r="C54" s="9" t="s">
        <v>28</v>
      </c>
      <c r="D54" s="9">
        <v>4</v>
      </c>
      <c r="E54" s="9">
        <v>1.5</v>
      </c>
      <c r="F54" s="10" t="s">
        <v>152</v>
      </c>
      <c r="G54" s="10" t="s">
        <v>39</v>
      </c>
      <c r="H54" s="30" t="s">
        <v>32</v>
      </c>
      <c r="I54" s="16"/>
      <c r="J54" s="13"/>
      <c r="K54" s="13"/>
      <c r="L54" s="14"/>
    </row>
    <row r="55" spans="1:12" ht="24" x14ac:dyDescent="0.15">
      <c r="A55" s="34">
        <v>7</v>
      </c>
      <c r="B55" s="8" t="s">
        <v>27</v>
      </c>
      <c r="C55" s="9" t="s">
        <v>28</v>
      </c>
      <c r="D55" s="9">
        <v>4</v>
      </c>
      <c r="E55" s="9">
        <v>1.5</v>
      </c>
      <c r="F55" s="10" t="s">
        <v>153</v>
      </c>
      <c r="G55" s="10" t="s">
        <v>40</v>
      </c>
      <c r="H55" s="30" t="s">
        <v>30</v>
      </c>
      <c r="I55" s="16"/>
      <c r="J55" s="13"/>
      <c r="K55" s="13"/>
      <c r="L55" s="14"/>
    </row>
    <row r="56" spans="1:12" ht="60" x14ac:dyDescent="0.15">
      <c r="A56" s="34">
        <v>8</v>
      </c>
      <c r="B56" s="8" t="s">
        <v>27</v>
      </c>
      <c r="C56" s="9" t="s">
        <v>41</v>
      </c>
      <c r="D56" s="9">
        <v>4</v>
      </c>
      <c r="E56" s="9">
        <v>1.5</v>
      </c>
      <c r="F56" s="10" t="s">
        <v>154</v>
      </c>
      <c r="G56" s="10" t="s">
        <v>44</v>
      </c>
      <c r="H56" s="30" t="s">
        <v>43</v>
      </c>
      <c r="I56" s="16"/>
      <c r="J56" s="13"/>
      <c r="K56" s="13"/>
      <c r="L56" s="14"/>
    </row>
    <row r="57" spans="1:12" ht="36" x14ac:dyDescent="0.15">
      <c r="A57" s="34">
        <v>9</v>
      </c>
      <c r="B57" s="8" t="s">
        <v>27</v>
      </c>
      <c r="C57" s="9" t="s">
        <v>45</v>
      </c>
      <c r="D57" s="9">
        <v>4</v>
      </c>
      <c r="E57" s="9">
        <v>1.5</v>
      </c>
      <c r="F57" s="10" t="s">
        <v>155</v>
      </c>
      <c r="G57" s="10"/>
      <c r="H57" s="30">
        <v>1</v>
      </c>
      <c r="I57" s="16"/>
      <c r="J57" s="13"/>
      <c r="K57" s="13"/>
      <c r="L57" s="14"/>
    </row>
    <row r="58" spans="1:12" ht="36.6" thickBot="1" x14ac:dyDescent="0.2">
      <c r="A58" s="35">
        <v>10</v>
      </c>
      <c r="B58" s="25" t="s">
        <v>27</v>
      </c>
      <c r="C58" s="26" t="s">
        <v>45</v>
      </c>
      <c r="D58" s="26">
        <v>4</v>
      </c>
      <c r="E58" s="26">
        <v>1.5</v>
      </c>
      <c r="F58" s="32" t="s">
        <v>156</v>
      </c>
      <c r="G58" s="32"/>
      <c r="H58" s="31">
        <v>0</v>
      </c>
      <c r="I58" s="16"/>
      <c r="J58" s="13"/>
      <c r="K58" s="13"/>
      <c r="L58" s="14"/>
    </row>
    <row r="59" spans="1:12" ht="24" x14ac:dyDescent="0.15">
      <c r="A59" s="33">
        <v>1</v>
      </c>
      <c r="B59" s="22" t="s">
        <v>27</v>
      </c>
      <c r="C59" s="23" t="s">
        <v>28</v>
      </c>
      <c r="D59" s="23">
        <v>5</v>
      </c>
      <c r="E59" s="23">
        <v>1.5</v>
      </c>
      <c r="F59" s="24" t="s">
        <v>157</v>
      </c>
      <c r="G59" s="24" t="s">
        <v>29</v>
      </c>
      <c r="H59" s="29" t="s">
        <v>30</v>
      </c>
      <c r="I59" s="16"/>
      <c r="J59" s="13"/>
      <c r="K59" s="13"/>
      <c r="L59" s="14"/>
    </row>
    <row r="60" spans="1:12" ht="24" x14ac:dyDescent="0.15">
      <c r="A60" s="34">
        <v>2</v>
      </c>
      <c r="B60" s="8" t="s">
        <v>27</v>
      </c>
      <c r="C60" s="9" t="s">
        <v>28</v>
      </c>
      <c r="D60" s="9">
        <v>5</v>
      </c>
      <c r="E60" s="9">
        <v>1.5</v>
      </c>
      <c r="F60" s="10" t="s">
        <v>158</v>
      </c>
      <c r="G60" s="10" t="s">
        <v>31</v>
      </c>
      <c r="H60" s="30" t="s">
        <v>32</v>
      </c>
      <c r="I60" s="16"/>
      <c r="J60" s="13"/>
      <c r="K60" s="13"/>
      <c r="L60" s="14"/>
    </row>
    <row r="61" spans="1:12" ht="36" x14ac:dyDescent="0.15">
      <c r="A61" s="34">
        <v>3</v>
      </c>
      <c r="B61" s="8" t="s">
        <v>27</v>
      </c>
      <c r="C61" s="9" t="s">
        <v>28</v>
      </c>
      <c r="D61" s="9">
        <v>5</v>
      </c>
      <c r="E61" s="9">
        <v>1.5</v>
      </c>
      <c r="F61" s="10" t="s">
        <v>159</v>
      </c>
      <c r="G61" s="10" t="s">
        <v>34</v>
      </c>
      <c r="H61" s="30" t="s">
        <v>35</v>
      </c>
      <c r="I61" s="16"/>
      <c r="J61" s="13"/>
      <c r="K61" s="13"/>
      <c r="L61" s="14"/>
    </row>
    <row r="62" spans="1:12" ht="24" x14ac:dyDescent="0.15">
      <c r="A62" s="34">
        <v>4</v>
      </c>
      <c r="B62" s="8" t="s">
        <v>27</v>
      </c>
      <c r="C62" s="9" t="s">
        <v>28</v>
      </c>
      <c r="D62" s="9">
        <v>5</v>
      </c>
      <c r="E62" s="9">
        <v>1.5</v>
      </c>
      <c r="F62" s="10" t="s">
        <v>160</v>
      </c>
      <c r="G62" s="10" t="s">
        <v>37</v>
      </c>
      <c r="H62" s="30" t="s">
        <v>35</v>
      </c>
      <c r="I62" s="16"/>
      <c r="J62" s="13"/>
      <c r="K62" s="13"/>
      <c r="L62" s="14"/>
    </row>
    <row r="63" spans="1:12" ht="24" x14ac:dyDescent="0.15">
      <c r="A63" s="34">
        <v>5</v>
      </c>
      <c r="B63" s="8" t="s">
        <v>27</v>
      </c>
      <c r="C63" s="9" t="s">
        <v>28</v>
      </c>
      <c r="D63" s="9">
        <v>5</v>
      </c>
      <c r="E63" s="9">
        <v>1.5</v>
      </c>
      <c r="F63" s="10" t="s">
        <v>161</v>
      </c>
      <c r="G63" s="10" t="s">
        <v>38</v>
      </c>
      <c r="H63" s="30" t="s">
        <v>30</v>
      </c>
      <c r="I63" s="16"/>
      <c r="J63" s="13"/>
      <c r="K63" s="13"/>
      <c r="L63" s="14"/>
    </row>
    <row r="64" spans="1:12" ht="24" x14ac:dyDescent="0.15">
      <c r="A64" s="34">
        <v>6</v>
      </c>
      <c r="B64" s="8" t="s">
        <v>27</v>
      </c>
      <c r="C64" s="9" t="s">
        <v>28</v>
      </c>
      <c r="D64" s="9">
        <v>5</v>
      </c>
      <c r="E64" s="9">
        <v>1.5</v>
      </c>
      <c r="F64" s="10" t="s">
        <v>162</v>
      </c>
      <c r="G64" s="10" t="s">
        <v>39</v>
      </c>
      <c r="H64" s="30" t="s">
        <v>32</v>
      </c>
      <c r="I64" s="16"/>
      <c r="J64" s="13"/>
      <c r="K64" s="13"/>
      <c r="L64" s="14"/>
    </row>
    <row r="65" spans="1:12" ht="24" x14ac:dyDescent="0.15">
      <c r="A65" s="34">
        <v>7</v>
      </c>
      <c r="B65" s="8" t="s">
        <v>27</v>
      </c>
      <c r="C65" s="9" t="s">
        <v>28</v>
      </c>
      <c r="D65" s="9">
        <v>5</v>
      </c>
      <c r="E65" s="9">
        <v>1.5</v>
      </c>
      <c r="F65" s="10" t="s">
        <v>163</v>
      </c>
      <c r="G65" s="10" t="s">
        <v>40</v>
      </c>
      <c r="H65" s="30" t="s">
        <v>30</v>
      </c>
      <c r="I65" s="16"/>
      <c r="J65" s="13"/>
      <c r="K65" s="13"/>
      <c r="L65" s="14"/>
    </row>
    <row r="66" spans="1:12" ht="60" x14ac:dyDescent="0.15">
      <c r="A66" s="34">
        <v>8</v>
      </c>
      <c r="B66" s="8" t="s">
        <v>27</v>
      </c>
      <c r="C66" s="9" t="s">
        <v>41</v>
      </c>
      <c r="D66" s="9">
        <v>5</v>
      </c>
      <c r="E66" s="9">
        <v>1.5</v>
      </c>
      <c r="F66" s="10" t="s">
        <v>164</v>
      </c>
      <c r="G66" s="10" t="s">
        <v>44</v>
      </c>
      <c r="H66" s="30" t="s">
        <v>43</v>
      </c>
      <c r="I66" s="16"/>
      <c r="J66" s="13"/>
      <c r="K66" s="13"/>
      <c r="L66" s="14"/>
    </row>
    <row r="67" spans="1:12" ht="36" x14ac:dyDescent="0.15">
      <c r="A67" s="34">
        <v>9</v>
      </c>
      <c r="B67" s="8" t="s">
        <v>27</v>
      </c>
      <c r="C67" s="9" t="s">
        <v>45</v>
      </c>
      <c r="D67" s="9">
        <v>5</v>
      </c>
      <c r="E67" s="9">
        <v>1.5</v>
      </c>
      <c r="F67" s="10" t="s">
        <v>165</v>
      </c>
      <c r="G67" s="10"/>
      <c r="H67" s="30">
        <v>1</v>
      </c>
      <c r="I67" s="16"/>
      <c r="J67" s="13"/>
      <c r="K67" s="13"/>
      <c r="L67" s="14"/>
    </row>
    <row r="68" spans="1:12" ht="36.6" thickBot="1" x14ac:dyDescent="0.2">
      <c r="A68" s="35">
        <v>10</v>
      </c>
      <c r="B68" s="25" t="s">
        <v>27</v>
      </c>
      <c r="C68" s="26" t="s">
        <v>45</v>
      </c>
      <c r="D68" s="26">
        <v>5</v>
      </c>
      <c r="E68" s="26">
        <v>1.5</v>
      </c>
      <c r="F68" s="32" t="s">
        <v>166</v>
      </c>
      <c r="G68" s="32"/>
      <c r="H68" s="31">
        <v>0</v>
      </c>
      <c r="I68" s="16"/>
      <c r="J68" s="13"/>
      <c r="K68" s="13"/>
      <c r="L68" s="14"/>
    </row>
  </sheetData>
  <mergeCells count="2">
    <mergeCell ref="B1:L1"/>
    <mergeCell ref="B2:L2"/>
  </mergeCells>
  <phoneticPr fontId="27" type="noConversion"/>
  <dataValidations count="1">
    <dataValidation type="list" allowBlank="1" showInputMessage="1" showErrorMessage="1" sqref="D8289:D65470 D1">
      <formula1>$X$1:$AB$1</formula1>
    </dataValidation>
  </dataValidations>
  <pageMargins left="0.75" right="0.75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163"/>
  <sheetViews>
    <sheetView topLeftCell="A7" workbookViewId="0">
      <selection activeCell="F13" sqref="F13"/>
    </sheetView>
  </sheetViews>
  <sheetFormatPr defaultColWidth="9" defaultRowHeight="12" x14ac:dyDescent="0.15"/>
  <cols>
    <col min="1" max="1" width="7.09765625" style="1" customWidth="1"/>
    <col min="2" max="2" width="11.19921875" style="2" customWidth="1"/>
    <col min="3" max="3" width="9.19921875" style="3" customWidth="1"/>
    <col min="4" max="4" width="6.59765625" style="3" customWidth="1"/>
    <col min="5" max="5" width="6.5" style="3" customWidth="1"/>
    <col min="6" max="6" width="36.09765625" style="4" customWidth="1"/>
    <col min="7" max="7" width="35.3984375" style="4" customWidth="1"/>
    <col min="8" max="8" width="12.5" style="5" customWidth="1"/>
    <col min="9" max="10" width="10.3984375" style="5" customWidth="1"/>
    <col min="11" max="11" width="12.3984375" style="5" customWidth="1"/>
    <col min="12" max="12" width="22" style="6" customWidth="1"/>
    <col min="13" max="13" width="12.8984375" style="1" customWidth="1"/>
    <col min="14" max="14" width="9" style="1"/>
    <col min="15" max="15" width="5.69921875" style="1" customWidth="1"/>
    <col min="16" max="16384" width="9" style="1"/>
  </cols>
  <sheetData>
    <row r="1" spans="1:30" ht="27.6" thickTop="1" x14ac:dyDescent="0.4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5"/>
      <c r="M1" s="11"/>
      <c r="N1" s="12" t="s">
        <v>1</v>
      </c>
      <c r="O1" s="12" t="s">
        <v>2</v>
      </c>
      <c r="P1" s="12" t="s">
        <v>3</v>
      </c>
      <c r="Q1" s="12" t="s">
        <v>4</v>
      </c>
      <c r="R1" s="12" t="s">
        <v>5</v>
      </c>
      <c r="S1" s="12" t="s">
        <v>6</v>
      </c>
      <c r="T1" s="12" t="s">
        <v>7</v>
      </c>
      <c r="U1" s="12" t="s">
        <v>8</v>
      </c>
      <c r="V1" s="12" t="s">
        <v>9</v>
      </c>
      <c r="W1" s="12"/>
      <c r="X1" s="12">
        <v>1</v>
      </c>
      <c r="Y1" s="12">
        <v>2</v>
      </c>
      <c r="Z1" s="12">
        <v>3</v>
      </c>
      <c r="AA1" s="12">
        <v>4</v>
      </c>
      <c r="AB1" s="12">
        <v>5</v>
      </c>
      <c r="AC1" s="15"/>
      <c r="AD1" s="15"/>
    </row>
    <row r="2" spans="1:30" ht="122.25" customHeight="1" x14ac:dyDescent="0.25">
      <c r="B2" s="46" t="s">
        <v>23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30" x14ac:dyDescent="0.15">
      <c r="A3" s="27"/>
      <c r="B3" s="27" t="s">
        <v>10</v>
      </c>
      <c r="C3" s="28" t="s">
        <v>11</v>
      </c>
      <c r="D3" s="28" t="s">
        <v>12</v>
      </c>
      <c r="E3" s="28" t="s">
        <v>13</v>
      </c>
      <c r="F3" s="27" t="s">
        <v>14</v>
      </c>
      <c r="G3" s="27" t="s">
        <v>15</v>
      </c>
      <c r="H3" s="27" t="s">
        <v>16</v>
      </c>
      <c r="I3" s="7" t="s">
        <v>17</v>
      </c>
      <c r="J3" s="7" t="s">
        <v>18</v>
      </c>
      <c r="K3" s="7" t="s">
        <v>19</v>
      </c>
      <c r="L3" s="7" t="s">
        <v>20</v>
      </c>
    </row>
    <row r="4" spans="1:30" ht="24" x14ac:dyDescent="0.15">
      <c r="A4" s="14">
        <v>1</v>
      </c>
      <c r="B4" s="8" t="s">
        <v>167</v>
      </c>
      <c r="C4" s="9" t="s">
        <v>94</v>
      </c>
      <c r="D4" s="9">
        <v>1</v>
      </c>
      <c r="E4" s="9">
        <v>2</v>
      </c>
      <c r="F4" s="10" t="s">
        <v>168</v>
      </c>
      <c r="G4" s="10" t="s">
        <v>169</v>
      </c>
      <c r="H4" s="39" t="s">
        <v>170</v>
      </c>
    </row>
    <row r="5" spans="1:30" ht="24" x14ac:dyDescent="0.15">
      <c r="A5" s="14">
        <v>2</v>
      </c>
      <c r="B5" s="8" t="s">
        <v>167</v>
      </c>
      <c r="C5" s="9" t="s">
        <v>94</v>
      </c>
      <c r="D5" s="9">
        <v>1</v>
      </c>
      <c r="E5" s="9">
        <v>2</v>
      </c>
      <c r="F5" s="10" t="s">
        <v>171</v>
      </c>
      <c r="G5" s="10" t="s">
        <v>172</v>
      </c>
      <c r="H5" s="39" t="s">
        <v>26</v>
      </c>
    </row>
    <row r="6" spans="1:30" ht="24" x14ac:dyDescent="0.15">
      <c r="A6" s="14">
        <v>3</v>
      </c>
      <c r="B6" s="8" t="s">
        <v>167</v>
      </c>
      <c r="C6" s="9" t="s">
        <v>94</v>
      </c>
      <c r="D6" s="9">
        <v>1</v>
      </c>
      <c r="E6" s="9">
        <v>2</v>
      </c>
      <c r="F6" s="10" t="s">
        <v>173</v>
      </c>
      <c r="G6" s="10" t="s">
        <v>95</v>
      </c>
      <c r="H6" s="39" t="s">
        <v>26</v>
      </c>
    </row>
    <row r="7" spans="1:30" s="17" customFormat="1" ht="60" x14ac:dyDescent="0.15">
      <c r="A7" s="14">
        <v>4</v>
      </c>
      <c r="B7" s="8" t="s">
        <v>167</v>
      </c>
      <c r="C7" s="18" t="s">
        <v>94</v>
      </c>
      <c r="D7" s="18">
        <v>1</v>
      </c>
      <c r="E7" s="18">
        <v>2</v>
      </c>
      <c r="F7" s="19" t="s">
        <v>174</v>
      </c>
      <c r="G7" s="19" t="s">
        <v>175</v>
      </c>
      <c r="H7" s="40" t="s">
        <v>25</v>
      </c>
      <c r="I7" s="20"/>
      <c r="J7" s="20"/>
      <c r="K7" s="20"/>
      <c r="L7" s="21"/>
    </row>
    <row r="8" spans="1:30" s="17" customFormat="1" ht="24" x14ac:dyDescent="0.15">
      <c r="A8" s="14">
        <v>5</v>
      </c>
      <c r="B8" s="8" t="s">
        <v>167</v>
      </c>
      <c r="C8" s="18" t="s">
        <v>94</v>
      </c>
      <c r="D8" s="18">
        <v>1</v>
      </c>
      <c r="E8" s="18">
        <v>2</v>
      </c>
      <c r="F8" s="19" t="s">
        <v>176</v>
      </c>
      <c r="G8" s="19" t="s">
        <v>177</v>
      </c>
      <c r="H8" s="40" t="s">
        <v>26</v>
      </c>
      <c r="I8" s="20"/>
      <c r="J8" s="20"/>
      <c r="K8" s="20"/>
      <c r="L8" s="21"/>
    </row>
    <row r="9" spans="1:30" s="17" customFormat="1" ht="24" x14ac:dyDescent="0.15">
      <c r="A9" s="14">
        <v>6</v>
      </c>
      <c r="B9" s="8" t="s">
        <v>167</v>
      </c>
      <c r="C9" s="18" t="s">
        <v>94</v>
      </c>
      <c r="D9" s="18">
        <v>1</v>
      </c>
      <c r="E9" s="18">
        <v>2</v>
      </c>
      <c r="F9" s="19" t="s">
        <v>178</v>
      </c>
      <c r="G9" s="19" t="s">
        <v>179</v>
      </c>
      <c r="H9" s="40" t="s">
        <v>26</v>
      </c>
      <c r="I9" s="20"/>
      <c r="J9" s="20"/>
      <c r="K9" s="20"/>
      <c r="L9" s="21"/>
    </row>
    <row r="10" spans="1:30" s="17" customFormat="1" ht="24" x14ac:dyDescent="0.15">
      <c r="A10" s="14">
        <v>7</v>
      </c>
      <c r="B10" s="8" t="s">
        <v>167</v>
      </c>
      <c r="C10" s="18" t="s">
        <v>94</v>
      </c>
      <c r="D10" s="18">
        <v>1</v>
      </c>
      <c r="E10" s="18">
        <v>2</v>
      </c>
      <c r="F10" s="19" t="s">
        <v>180</v>
      </c>
      <c r="G10" s="10" t="s">
        <v>181</v>
      </c>
      <c r="H10" s="39" t="s">
        <v>25</v>
      </c>
      <c r="I10" s="20"/>
      <c r="J10" s="20"/>
      <c r="K10" s="20"/>
      <c r="L10" s="21"/>
    </row>
    <row r="11" spans="1:30" s="17" customFormat="1" ht="24" x14ac:dyDescent="0.15">
      <c r="A11" s="14">
        <v>8</v>
      </c>
      <c r="B11" s="8" t="s">
        <v>167</v>
      </c>
      <c r="C11" s="18" t="s">
        <v>94</v>
      </c>
      <c r="D11" s="18">
        <v>1</v>
      </c>
      <c r="E11" s="18">
        <v>2</v>
      </c>
      <c r="F11" s="19" t="s">
        <v>182</v>
      </c>
      <c r="G11" s="19" t="s">
        <v>181</v>
      </c>
      <c r="H11" s="40" t="s">
        <v>170</v>
      </c>
      <c r="I11" s="20"/>
      <c r="J11" s="20"/>
      <c r="K11" s="20"/>
      <c r="L11" s="21"/>
    </row>
    <row r="12" spans="1:30" s="17" customFormat="1" ht="24" x14ac:dyDescent="0.15">
      <c r="A12" s="14">
        <v>9</v>
      </c>
      <c r="B12" s="8" t="s">
        <v>167</v>
      </c>
      <c r="C12" s="18" t="s">
        <v>94</v>
      </c>
      <c r="D12" s="18">
        <v>1</v>
      </c>
      <c r="E12" s="18">
        <v>2</v>
      </c>
      <c r="F12" s="19" t="s">
        <v>183</v>
      </c>
      <c r="G12" s="19" t="s">
        <v>184</v>
      </c>
      <c r="H12" s="40" t="s">
        <v>170</v>
      </c>
      <c r="I12" s="20"/>
      <c r="J12" s="20"/>
      <c r="K12" s="20"/>
      <c r="L12" s="21"/>
    </row>
    <row r="13" spans="1:30" ht="24" x14ac:dyDescent="0.15">
      <c r="A13" s="14">
        <v>10</v>
      </c>
      <c r="B13" s="8" t="s">
        <v>167</v>
      </c>
      <c r="C13" s="9" t="s">
        <v>94</v>
      </c>
      <c r="D13" s="9">
        <v>1</v>
      </c>
      <c r="E13" s="9">
        <v>2</v>
      </c>
      <c r="F13" s="10" t="s">
        <v>185</v>
      </c>
      <c r="G13" s="10" t="s">
        <v>186</v>
      </c>
      <c r="H13" s="39" t="s">
        <v>26</v>
      </c>
    </row>
    <row r="14" spans="1:30" ht="24" x14ac:dyDescent="0.15">
      <c r="A14" s="14">
        <v>11</v>
      </c>
      <c r="B14" s="8" t="s">
        <v>167</v>
      </c>
      <c r="C14" s="9" t="s">
        <v>94</v>
      </c>
      <c r="D14" s="9">
        <v>1</v>
      </c>
      <c r="E14" s="9">
        <v>2</v>
      </c>
      <c r="F14" s="10" t="s">
        <v>187</v>
      </c>
      <c r="G14" s="10" t="s">
        <v>188</v>
      </c>
      <c r="H14" s="39" t="s">
        <v>25</v>
      </c>
    </row>
    <row r="15" spans="1:30" ht="24" x14ac:dyDescent="0.15">
      <c r="A15" s="14">
        <v>12</v>
      </c>
      <c r="B15" s="8" t="s">
        <v>167</v>
      </c>
      <c r="C15" s="9" t="s">
        <v>94</v>
      </c>
      <c r="D15" s="9">
        <v>1</v>
      </c>
      <c r="E15" s="9">
        <v>2</v>
      </c>
      <c r="F15" s="10" t="s">
        <v>189</v>
      </c>
      <c r="G15" s="10" t="s">
        <v>190</v>
      </c>
      <c r="H15" s="39" t="s">
        <v>191</v>
      </c>
    </row>
    <row r="16" spans="1:30" ht="24" x14ac:dyDescent="0.15">
      <c r="A16" s="14">
        <v>13</v>
      </c>
      <c r="B16" s="8" t="s">
        <v>167</v>
      </c>
      <c r="C16" s="9" t="s">
        <v>94</v>
      </c>
      <c r="D16" s="9">
        <v>1</v>
      </c>
      <c r="E16" s="9">
        <v>2</v>
      </c>
      <c r="F16" s="10" t="s">
        <v>192</v>
      </c>
      <c r="G16" s="10" t="s">
        <v>193</v>
      </c>
      <c r="H16" s="39" t="s">
        <v>60</v>
      </c>
    </row>
    <row r="17" spans="1:8" ht="24" x14ac:dyDescent="0.15">
      <c r="A17" s="14">
        <v>14</v>
      </c>
      <c r="B17" s="8" t="s">
        <v>167</v>
      </c>
      <c r="C17" s="9" t="s">
        <v>94</v>
      </c>
      <c r="D17" s="9">
        <v>1</v>
      </c>
      <c r="E17" s="9">
        <v>2</v>
      </c>
      <c r="F17" s="10" t="s">
        <v>194</v>
      </c>
      <c r="G17" s="10" t="s">
        <v>195</v>
      </c>
      <c r="H17" s="39" t="s">
        <v>196</v>
      </c>
    </row>
    <row r="18" spans="1:8" ht="24" x14ac:dyDescent="0.15">
      <c r="A18" s="14">
        <v>15</v>
      </c>
      <c r="B18" s="8" t="s">
        <v>197</v>
      </c>
      <c r="C18" s="9" t="s">
        <v>198</v>
      </c>
      <c r="D18" s="9">
        <v>1</v>
      </c>
      <c r="E18" s="9">
        <v>2</v>
      </c>
      <c r="F18" s="10" t="s">
        <v>199</v>
      </c>
      <c r="G18" s="10" t="s">
        <v>200</v>
      </c>
      <c r="H18" s="39" t="s">
        <v>201</v>
      </c>
    </row>
    <row r="19" spans="1:8" ht="24" x14ac:dyDescent="0.15">
      <c r="A19" s="14">
        <v>16</v>
      </c>
      <c r="B19" s="8" t="s">
        <v>197</v>
      </c>
      <c r="C19" s="9" t="s">
        <v>198</v>
      </c>
      <c r="D19" s="9">
        <v>1</v>
      </c>
      <c r="E19" s="9">
        <v>2</v>
      </c>
      <c r="F19" s="10" t="s">
        <v>202</v>
      </c>
      <c r="G19" s="10" t="s">
        <v>203</v>
      </c>
      <c r="H19" s="39" t="s">
        <v>204</v>
      </c>
    </row>
    <row r="20" spans="1:8" ht="24" x14ac:dyDescent="0.15">
      <c r="A20" s="14">
        <v>17</v>
      </c>
      <c r="B20" s="8" t="s">
        <v>205</v>
      </c>
      <c r="C20" s="9" t="s">
        <v>206</v>
      </c>
      <c r="D20" s="9">
        <v>1</v>
      </c>
      <c r="E20" s="9">
        <v>2</v>
      </c>
      <c r="F20" s="10" t="s">
        <v>207</v>
      </c>
      <c r="G20" s="10" t="s">
        <v>208</v>
      </c>
      <c r="H20" s="39" t="s">
        <v>204</v>
      </c>
    </row>
    <row r="21" spans="1:8" ht="24" x14ac:dyDescent="0.15">
      <c r="A21" s="14">
        <v>18</v>
      </c>
      <c r="B21" s="8" t="s">
        <v>205</v>
      </c>
      <c r="C21" s="9" t="s">
        <v>206</v>
      </c>
      <c r="D21" s="9">
        <v>1</v>
      </c>
      <c r="E21" s="9">
        <v>2</v>
      </c>
      <c r="F21" s="10" t="s">
        <v>209</v>
      </c>
      <c r="G21" s="10" t="s">
        <v>210</v>
      </c>
      <c r="H21" s="39" t="s">
        <v>211</v>
      </c>
    </row>
    <row r="22" spans="1:8" ht="24" x14ac:dyDescent="0.15">
      <c r="A22" s="14">
        <v>19</v>
      </c>
      <c r="B22" s="8" t="s">
        <v>205</v>
      </c>
      <c r="C22" s="9" t="s">
        <v>206</v>
      </c>
      <c r="D22" s="9">
        <v>1</v>
      </c>
      <c r="E22" s="9">
        <v>2</v>
      </c>
      <c r="F22" s="10" t="s">
        <v>212</v>
      </c>
      <c r="G22" s="10" t="s">
        <v>213</v>
      </c>
      <c r="H22" s="39" t="s">
        <v>214</v>
      </c>
    </row>
    <row r="23" spans="1:8" ht="24" x14ac:dyDescent="0.15">
      <c r="A23" s="14">
        <v>20</v>
      </c>
      <c r="B23" s="8" t="s">
        <v>205</v>
      </c>
      <c r="C23" s="9" t="s">
        <v>206</v>
      </c>
      <c r="D23" s="9">
        <v>1</v>
      </c>
      <c r="E23" s="9">
        <v>2</v>
      </c>
      <c r="F23" s="10" t="s">
        <v>215</v>
      </c>
      <c r="G23" s="10" t="s">
        <v>216</v>
      </c>
      <c r="H23" s="39" t="s">
        <v>204</v>
      </c>
    </row>
    <row r="24" spans="1:8" ht="24" x14ac:dyDescent="0.15">
      <c r="A24" s="14">
        <v>21</v>
      </c>
      <c r="B24" s="8" t="s">
        <v>205</v>
      </c>
      <c r="C24" s="9" t="s">
        <v>206</v>
      </c>
      <c r="D24" s="9">
        <v>1</v>
      </c>
      <c r="E24" s="9">
        <v>2</v>
      </c>
      <c r="F24" s="10" t="s">
        <v>217</v>
      </c>
      <c r="G24" s="10" t="s">
        <v>218</v>
      </c>
      <c r="H24" s="39" t="s">
        <v>219</v>
      </c>
    </row>
    <row r="25" spans="1:8" ht="24" x14ac:dyDescent="0.15">
      <c r="A25" s="14">
        <v>22</v>
      </c>
      <c r="B25" s="8" t="s">
        <v>205</v>
      </c>
      <c r="C25" s="9" t="s">
        <v>206</v>
      </c>
      <c r="D25" s="9">
        <v>1</v>
      </c>
      <c r="E25" s="9">
        <v>2</v>
      </c>
      <c r="F25" s="10" t="s">
        <v>220</v>
      </c>
      <c r="G25" s="10" t="s">
        <v>221</v>
      </c>
      <c r="H25" s="39" t="s">
        <v>219</v>
      </c>
    </row>
    <row r="26" spans="1:8" ht="24" x14ac:dyDescent="0.15">
      <c r="A26" s="14">
        <v>23</v>
      </c>
      <c r="B26" s="8" t="s">
        <v>205</v>
      </c>
      <c r="C26" s="9" t="s">
        <v>206</v>
      </c>
      <c r="D26" s="9">
        <v>1</v>
      </c>
      <c r="E26" s="9">
        <v>2</v>
      </c>
      <c r="F26" s="10" t="s">
        <v>222</v>
      </c>
      <c r="G26" s="10" t="s">
        <v>223</v>
      </c>
      <c r="H26" s="39" t="s">
        <v>219</v>
      </c>
    </row>
    <row r="27" spans="1:8" ht="24" x14ac:dyDescent="0.15">
      <c r="A27" s="14">
        <v>24</v>
      </c>
      <c r="B27" s="8" t="s">
        <v>205</v>
      </c>
      <c r="C27" s="9" t="s">
        <v>206</v>
      </c>
      <c r="D27" s="9">
        <v>1</v>
      </c>
      <c r="E27" s="9">
        <v>2</v>
      </c>
      <c r="F27" s="10" t="s">
        <v>224</v>
      </c>
      <c r="G27" s="10" t="s">
        <v>225</v>
      </c>
      <c r="H27" s="39" t="s">
        <v>219</v>
      </c>
    </row>
    <row r="28" spans="1:8" ht="24" x14ac:dyDescent="0.15">
      <c r="A28" s="14">
        <v>25</v>
      </c>
      <c r="B28" s="8" t="s">
        <v>205</v>
      </c>
      <c r="C28" s="9" t="s">
        <v>206</v>
      </c>
      <c r="D28" s="9">
        <v>1</v>
      </c>
      <c r="E28" s="9">
        <v>2</v>
      </c>
      <c r="F28" s="10" t="s">
        <v>226</v>
      </c>
      <c r="G28" s="10" t="s">
        <v>227</v>
      </c>
      <c r="H28" s="39" t="s">
        <v>219</v>
      </c>
    </row>
    <row r="29" spans="1:8" ht="24" x14ac:dyDescent="0.15">
      <c r="A29" s="14">
        <v>26</v>
      </c>
      <c r="B29" s="8" t="s">
        <v>205</v>
      </c>
      <c r="C29" s="9" t="s">
        <v>206</v>
      </c>
      <c r="D29" s="9">
        <v>1</v>
      </c>
      <c r="E29" s="9">
        <v>2</v>
      </c>
      <c r="F29" s="10" t="s">
        <v>228</v>
      </c>
      <c r="G29" s="10" t="s">
        <v>210</v>
      </c>
      <c r="H29" s="39" t="s">
        <v>204</v>
      </c>
    </row>
    <row r="30" spans="1:8" ht="24" x14ac:dyDescent="0.15">
      <c r="A30" s="14">
        <v>27</v>
      </c>
      <c r="B30" s="8" t="s">
        <v>205</v>
      </c>
      <c r="C30" s="9" t="s">
        <v>206</v>
      </c>
      <c r="D30" s="9">
        <v>1</v>
      </c>
      <c r="E30" s="9">
        <v>2</v>
      </c>
      <c r="F30" s="10" t="s">
        <v>229</v>
      </c>
      <c r="G30" s="10" t="s">
        <v>230</v>
      </c>
      <c r="H30" s="39" t="s">
        <v>211</v>
      </c>
    </row>
    <row r="31" spans="1:8" ht="24" x14ac:dyDescent="0.15">
      <c r="A31" s="14">
        <v>28</v>
      </c>
      <c r="B31" s="8" t="s">
        <v>205</v>
      </c>
      <c r="C31" s="9" t="s">
        <v>206</v>
      </c>
      <c r="D31" s="9">
        <v>1</v>
      </c>
      <c r="E31" s="9">
        <v>2</v>
      </c>
      <c r="F31" s="10" t="s">
        <v>231</v>
      </c>
      <c r="G31" s="10" t="s">
        <v>232</v>
      </c>
      <c r="H31" s="39" t="s">
        <v>204</v>
      </c>
    </row>
    <row r="32" spans="1:8" ht="24" x14ac:dyDescent="0.15">
      <c r="A32" s="14">
        <v>29</v>
      </c>
      <c r="B32" s="8" t="s">
        <v>205</v>
      </c>
      <c r="C32" s="9" t="s">
        <v>206</v>
      </c>
      <c r="D32" s="9">
        <v>1</v>
      </c>
      <c r="E32" s="9">
        <v>2</v>
      </c>
      <c r="F32" s="10" t="s">
        <v>233</v>
      </c>
      <c r="G32" s="10" t="s">
        <v>234</v>
      </c>
      <c r="H32" s="39" t="s">
        <v>235</v>
      </c>
    </row>
    <row r="33" spans="1:8" ht="24" x14ac:dyDescent="0.15">
      <c r="A33" s="14">
        <v>30</v>
      </c>
      <c r="B33" s="8" t="s">
        <v>236</v>
      </c>
      <c r="C33" s="9" t="s">
        <v>237</v>
      </c>
      <c r="D33" s="9">
        <v>1</v>
      </c>
      <c r="E33" s="9">
        <v>2</v>
      </c>
      <c r="F33" s="10" t="s">
        <v>238</v>
      </c>
      <c r="G33" s="10" t="s">
        <v>239</v>
      </c>
      <c r="H33" s="39" t="s">
        <v>240</v>
      </c>
    </row>
    <row r="34" spans="1:8" ht="24" x14ac:dyDescent="0.15">
      <c r="A34" s="14">
        <v>31</v>
      </c>
      <c r="B34" s="8" t="s">
        <v>236</v>
      </c>
      <c r="C34" s="9" t="s">
        <v>241</v>
      </c>
      <c r="D34" s="9">
        <v>1</v>
      </c>
      <c r="E34" s="9">
        <v>2</v>
      </c>
      <c r="F34" s="10" t="s">
        <v>242</v>
      </c>
      <c r="G34" s="10" t="s">
        <v>243</v>
      </c>
      <c r="H34" s="39" t="s">
        <v>244</v>
      </c>
    </row>
    <row r="35" spans="1:8" ht="24" x14ac:dyDescent="0.15">
      <c r="A35" s="14">
        <v>32</v>
      </c>
      <c r="B35" s="8" t="s">
        <v>205</v>
      </c>
      <c r="C35" s="9" t="s">
        <v>245</v>
      </c>
      <c r="D35" s="9">
        <v>1</v>
      </c>
      <c r="E35" s="9">
        <v>2</v>
      </c>
      <c r="F35" s="10" t="s">
        <v>246</v>
      </c>
      <c r="G35" s="10" t="s">
        <v>247</v>
      </c>
      <c r="H35" s="39" t="s">
        <v>248</v>
      </c>
    </row>
    <row r="36" spans="1:8" ht="24" x14ac:dyDescent="0.15">
      <c r="A36" s="14">
        <v>33</v>
      </c>
      <c r="B36" s="8" t="s">
        <v>205</v>
      </c>
      <c r="C36" s="9" t="s">
        <v>245</v>
      </c>
      <c r="D36" s="9">
        <v>1</v>
      </c>
      <c r="E36" s="9">
        <v>2</v>
      </c>
      <c r="F36" s="10" t="s">
        <v>249</v>
      </c>
      <c r="G36" s="10" t="s">
        <v>250</v>
      </c>
      <c r="H36" s="39" t="s">
        <v>248</v>
      </c>
    </row>
    <row r="37" spans="1:8" ht="36" x14ac:dyDescent="0.15">
      <c r="A37" s="14">
        <v>34</v>
      </c>
      <c r="B37" s="8" t="s">
        <v>205</v>
      </c>
      <c r="C37" s="9" t="s">
        <v>245</v>
      </c>
      <c r="D37" s="9">
        <v>1</v>
      </c>
      <c r="E37" s="9">
        <v>2</v>
      </c>
      <c r="F37" s="10" t="s">
        <v>251</v>
      </c>
      <c r="G37" s="10" t="s">
        <v>252</v>
      </c>
      <c r="H37" s="39" t="s">
        <v>253</v>
      </c>
    </row>
    <row r="38" spans="1:8" ht="24" x14ac:dyDescent="0.15">
      <c r="A38" s="14">
        <v>35</v>
      </c>
      <c r="B38" s="8" t="s">
        <v>205</v>
      </c>
      <c r="C38" s="9" t="s">
        <v>245</v>
      </c>
      <c r="D38" s="9">
        <v>1</v>
      </c>
      <c r="E38" s="9">
        <v>2</v>
      </c>
      <c r="F38" s="10" t="s">
        <v>254</v>
      </c>
      <c r="G38" s="10" t="s">
        <v>255</v>
      </c>
      <c r="H38" s="39" t="s">
        <v>248</v>
      </c>
    </row>
    <row r="39" spans="1:8" ht="24" x14ac:dyDescent="0.15">
      <c r="A39" s="14">
        <v>36</v>
      </c>
      <c r="B39" s="8" t="s">
        <v>205</v>
      </c>
      <c r="C39" s="9" t="s">
        <v>245</v>
      </c>
      <c r="D39" s="9">
        <v>1</v>
      </c>
      <c r="E39" s="9">
        <v>2</v>
      </c>
      <c r="F39" s="10" t="s">
        <v>256</v>
      </c>
      <c r="G39" s="10" t="s">
        <v>257</v>
      </c>
      <c r="H39" s="39" t="s">
        <v>244</v>
      </c>
    </row>
    <row r="40" spans="1:8" ht="24" x14ac:dyDescent="0.15">
      <c r="A40" s="14">
        <v>37</v>
      </c>
      <c r="B40" s="8" t="s">
        <v>205</v>
      </c>
      <c r="C40" s="9" t="s">
        <v>245</v>
      </c>
      <c r="D40" s="9">
        <v>1</v>
      </c>
      <c r="E40" s="9">
        <v>2</v>
      </c>
      <c r="F40" s="10" t="s">
        <v>258</v>
      </c>
      <c r="G40" s="10" t="s">
        <v>259</v>
      </c>
      <c r="H40" s="39" t="s">
        <v>244</v>
      </c>
    </row>
    <row r="41" spans="1:8" ht="24" x14ac:dyDescent="0.15">
      <c r="A41" s="14">
        <v>38</v>
      </c>
      <c r="B41" s="8" t="s">
        <v>205</v>
      </c>
      <c r="C41" s="9" t="s">
        <v>245</v>
      </c>
      <c r="D41" s="9">
        <v>1</v>
      </c>
      <c r="E41" s="9">
        <v>2</v>
      </c>
      <c r="F41" s="10" t="s">
        <v>260</v>
      </c>
      <c r="G41" s="10" t="s">
        <v>261</v>
      </c>
      <c r="H41" s="39" t="s">
        <v>248</v>
      </c>
    </row>
    <row r="42" spans="1:8" ht="24" x14ac:dyDescent="0.15">
      <c r="A42" s="14">
        <v>39</v>
      </c>
      <c r="B42" s="8" t="s">
        <v>205</v>
      </c>
      <c r="C42" s="9" t="s">
        <v>245</v>
      </c>
      <c r="D42" s="9">
        <v>1</v>
      </c>
      <c r="E42" s="9">
        <v>2</v>
      </c>
      <c r="F42" s="10" t="s">
        <v>262</v>
      </c>
      <c r="G42" s="10" t="s">
        <v>263</v>
      </c>
      <c r="H42" s="39" t="s">
        <v>264</v>
      </c>
    </row>
    <row r="43" spans="1:8" ht="24" x14ac:dyDescent="0.15">
      <c r="A43" s="14">
        <v>40</v>
      </c>
      <c r="B43" s="8" t="s">
        <v>265</v>
      </c>
      <c r="C43" s="9" t="s">
        <v>266</v>
      </c>
      <c r="D43" s="9">
        <v>1</v>
      </c>
      <c r="E43" s="9">
        <v>2</v>
      </c>
      <c r="F43" s="10" t="s">
        <v>267</v>
      </c>
      <c r="G43" s="10" t="s">
        <v>268</v>
      </c>
      <c r="H43" s="39" t="s">
        <v>269</v>
      </c>
    </row>
    <row r="44" spans="1:8" ht="24" x14ac:dyDescent="0.15">
      <c r="A44" s="14">
        <v>41</v>
      </c>
      <c r="B44" s="8" t="s">
        <v>265</v>
      </c>
      <c r="C44" s="9" t="s">
        <v>266</v>
      </c>
      <c r="D44" s="9">
        <v>1</v>
      </c>
      <c r="E44" s="9">
        <v>2</v>
      </c>
      <c r="F44" s="10" t="s">
        <v>270</v>
      </c>
      <c r="G44" s="10" t="s">
        <v>271</v>
      </c>
      <c r="H44" s="39" t="s">
        <v>272</v>
      </c>
    </row>
    <row r="45" spans="1:8" ht="24" x14ac:dyDescent="0.15">
      <c r="A45" s="14">
        <v>42</v>
      </c>
      <c r="B45" s="8" t="s">
        <v>265</v>
      </c>
      <c r="C45" s="9" t="s">
        <v>266</v>
      </c>
      <c r="D45" s="9">
        <v>1</v>
      </c>
      <c r="E45" s="9">
        <v>2</v>
      </c>
      <c r="F45" s="10" t="s">
        <v>273</v>
      </c>
      <c r="G45" s="10" t="s">
        <v>274</v>
      </c>
      <c r="H45" s="39" t="s">
        <v>275</v>
      </c>
    </row>
    <row r="46" spans="1:8" ht="24" x14ac:dyDescent="0.15">
      <c r="A46" s="14">
        <v>43</v>
      </c>
      <c r="B46" s="8" t="s">
        <v>265</v>
      </c>
      <c r="C46" s="9" t="s">
        <v>266</v>
      </c>
      <c r="D46" s="9">
        <v>1</v>
      </c>
      <c r="E46" s="9">
        <v>2</v>
      </c>
      <c r="F46" s="10" t="s">
        <v>276</v>
      </c>
      <c r="G46" s="10" t="s">
        <v>277</v>
      </c>
      <c r="H46" s="39" t="s">
        <v>278</v>
      </c>
    </row>
    <row r="47" spans="1:8" ht="60" x14ac:dyDescent="0.15">
      <c r="A47" s="14">
        <v>44</v>
      </c>
      <c r="B47" s="8" t="s">
        <v>265</v>
      </c>
      <c r="C47" s="9" t="s">
        <v>266</v>
      </c>
      <c r="D47" s="9">
        <v>1</v>
      </c>
      <c r="E47" s="9">
        <v>2</v>
      </c>
      <c r="F47" s="10" t="s">
        <v>279</v>
      </c>
      <c r="G47" s="10" t="s">
        <v>280</v>
      </c>
      <c r="H47" s="39" t="s">
        <v>281</v>
      </c>
    </row>
    <row r="48" spans="1:8" ht="24" x14ac:dyDescent="0.15">
      <c r="A48" s="14">
        <v>45</v>
      </c>
      <c r="B48" s="8" t="s">
        <v>265</v>
      </c>
      <c r="C48" s="9" t="s">
        <v>282</v>
      </c>
      <c r="D48" s="9">
        <v>1</v>
      </c>
      <c r="E48" s="9">
        <v>2</v>
      </c>
      <c r="F48" s="10" t="s">
        <v>283</v>
      </c>
      <c r="G48" s="10"/>
      <c r="H48" s="39">
        <v>0</v>
      </c>
    </row>
    <row r="49" spans="1:8" ht="24" x14ac:dyDescent="0.15">
      <c r="A49" s="14">
        <v>46</v>
      </c>
      <c r="B49" s="8" t="s">
        <v>265</v>
      </c>
      <c r="C49" s="9" t="s">
        <v>282</v>
      </c>
      <c r="D49" s="9">
        <v>1</v>
      </c>
      <c r="E49" s="9">
        <v>2</v>
      </c>
      <c r="F49" s="10" t="s">
        <v>284</v>
      </c>
      <c r="G49" s="10"/>
      <c r="H49" s="39">
        <v>1</v>
      </c>
    </row>
    <row r="50" spans="1:8" ht="24" x14ac:dyDescent="0.15">
      <c r="A50" s="14">
        <v>47</v>
      </c>
      <c r="B50" s="8" t="s">
        <v>205</v>
      </c>
      <c r="C50" s="9" t="s">
        <v>285</v>
      </c>
      <c r="D50" s="9">
        <v>1</v>
      </c>
      <c r="E50" s="9">
        <v>2</v>
      </c>
      <c r="F50" s="10" t="s">
        <v>286</v>
      </c>
      <c r="G50" s="10"/>
      <c r="H50" s="39">
        <v>1</v>
      </c>
    </row>
    <row r="51" spans="1:8" ht="24" x14ac:dyDescent="0.15">
      <c r="A51" s="14">
        <v>48</v>
      </c>
      <c r="B51" s="8" t="s">
        <v>205</v>
      </c>
      <c r="C51" s="9" t="s">
        <v>285</v>
      </c>
      <c r="D51" s="9">
        <v>1</v>
      </c>
      <c r="E51" s="9">
        <v>2</v>
      </c>
      <c r="F51" s="10" t="s">
        <v>287</v>
      </c>
      <c r="G51" s="10"/>
      <c r="H51" s="39">
        <v>1</v>
      </c>
    </row>
    <row r="52" spans="1:8" ht="24" x14ac:dyDescent="0.15">
      <c r="A52" s="14">
        <v>49</v>
      </c>
      <c r="B52" s="8" t="s">
        <v>205</v>
      </c>
      <c r="C52" s="9" t="s">
        <v>285</v>
      </c>
      <c r="D52" s="9">
        <v>1</v>
      </c>
      <c r="E52" s="9">
        <v>2</v>
      </c>
      <c r="F52" s="10" t="s">
        <v>288</v>
      </c>
      <c r="G52" s="10"/>
      <c r="H52" s="39">
        <v>0</v>
      </c>
    </row>
    <row r="53" spans="1:8" ht="26.4" x14ac:dyDescent="0.15">
      <c r="A53" s="14">
        <v>50</v>
      </c>
      <c r="B53" s="8" t="s">
        <v>205</v>
      </c>
      <c r="C53" s="9" t="s">
        <v>285</v>
      </c>
      <c r="D53" s="9">
        <v>1</v>
      </c>
      <c r="E53" s="9">
        <v>2</v>
      </c>
      <c r="F53" s="10" t="s">
        <v>289</v>
      </c>
      <c r="G53" s="10"/>
      <c r="H53" s="39">
        <v>1</v>
      </c>
    </row>
    <row r="54" spans="1:8" ht="24" x14ac:dyDescent="0.15">
      <c r="A54" s="14">
        <v>51</v>
      </c>
      <c r="B54" s="8" t="s">
        <v>205</v>
      </c>
      <c r="C54" s="9" t="s">
        <v>285</v>
      </c>
      <c r="D54" s="9">
        <v>1</v>
      </c>
      <c r="E54" s="9">
        <v>2</v>
      </c>
      <c r="F54" s="10" t="s">
        <v>290</v>
      </c>
      <c r="G54" s="10"/>
      <c r="H54" s="39">
        <v>0</v>
      </c>
    </row>
    <row r="55" spans="1:8" ht="24" x14ac:dyDescent="0.15">
      <c r="A55" s="14">
        <v>52</v>
      </c>
      <c r="B55" s="8" t="s">
        <v>205</v>
      </c>
      <c r="C55" s="9" t="s">
        <v>285</v>
      </c>
      <c r="D55" s="9">
        <v>1</v>
      </c>
      <c r="E55" s="9">
        <v>2</v>
      </c>
      <c r="F55" s="10" t="s">
        <v>291</v>
      </c>
      <c r="G55" s="10"/>
      <c r="H55" s="39">
        <v>1</v>
      </c>
    </row>
    <row r="56" spans="1:8" ht="24" x14ac:dyDescent="0.15">
      <c r="A56" s="14">
        <v>53</v>
      </c>
      <c r="B56" s="8" t="s">
        <v>205</v>
      </c>
      <c r="C56" s="9" t="s">
        <v>285</v>
      </c>
      <c r="D56" s="9">
        <v>1</v>
      </c>
      <c r="E56" s="9">
        <v>2</v>
      </c>
      <c r="F56" s="10" t="s">
        <v>292</v>
      </c>
      <c r="G56" s="10"/>
      <c r="H56" s="39">
        <v>1</v>
      </c>
    </row>
    <row r="57" spans="1:8" ht="24" x14ac:dyDescent="0.15">
      <c r="A57" s="14">
        <v>54</v>
      </c>
      <c r="B57" s="8" t="s">
        <v>205</v>
      </c>
      <c r="C57" s="9" t="s">
        <v>285</v>
      </c>
      <c r="D57" s="9">
        <v>1</v>
      </c>
      <c r="E57" s="9">
        <v>2</v>
      </c>
      <c r="F57" s="10" t="s">
        <v>293</v>
      </c>
      <c r="G57" s="10"/>
      <c r="H57" s="39">
        <v>1</v>
      </c>
    </row>
    <row r="58" spans="1:8" ht="24" x14ac:dyDescent="0.15">
      <c r="A58" s="14">
        <v>55</v>
      </c>
      <c r="B58" s="8" t="s">
        <v>205</v>
      </c>
      <c r="C58" s="9" t="s">
        <v>285</v>
      </c>
      <c r="D58" s="9">
        <v>1</v>
      </c>
      <c r="E58" s="9">
        <v>2</v>
      </c>
      <c r="F58" s="10" t="s">
        <v>294</v>
      </c>
      <c r="G58" s="10"/>
      <c r="H58" s="39">
        <v>1</v>
      </c>
    </row>
    <row r="59" spans="1:8" ht="25.2" x14ac:dyDescent="0.15">
      <c r="A59" s="14">
        <v>56</v>
      </c>
      <c r="B59" s="8" t="s">
        <v>205</v>
      </c>
      <c r="C59" s="9" t="s">
        <v>285</v>
      </c>
      <c r="D59" s="9">
        <v>1</v>
      </c>
      <c r="E59" s="9">
        <v>2</v>
      </c>
      <c r="F59" s="10" t="s">
        <v>295</v>
      </c>
      <c r="G59" s="10"/>
      <c r="H59" s="39">
        <v>0</v>
      </c>
    </row>
    <row r="60" spans="1:8" ht="39.6" x14ac:dyDescent="0.15">
      <c r="A60" s="14">
        <v>57</v>
      </c>
      <c r="B60" s="8" t="s">
        <v>205</v>
      </c>
      <c r="C60" s="9" t="s">
        <v>285</v>
      </c>
      <c r="D60" s="9">
        <v>1</v>
      </c>
      <c r="E60" s="9">
        <v>2</v>
      </c>
      <c r="F60" s="10" t="s">
        <v>296</v>
      </c>
      <c r="G60" s="10"/>
      <c r="H60" s="39">
        <v>1</v>
      </c>
    </row>
    <row r="61" spans="1:8" ht="24" x14ac:dyDescent="0.15">
      <c r="A61" s="14">
        <v>58</v>
      </c>
      <c r="B61" s="8" t="s">
        <v>205</v>
      </c>
      <c r="C61" s="9" t="s">
        <v>285</v>
      </c>
      <c r="D61" s="9">
        <v>1</v>
      </c>
      <c r="E61" s="9">
        <v>2</v>
      </c>
      <c r="F61" s="10" t="s">
        <v>297</v>
      </c>
      <c r="G61" s="10"/>
      <c r="H61" s="39">
        <v>0</v>
      </c>
    </row>
    <row r="62" spans="1:8" ht="24" x14ac:dyDescent="0.15">
      <c r="A62" s="14">
        <v>59</v>
      </c>
      <c r="B62" s="8" t="s">
        <v>205</v>
      </c>
      <c r="C62" s="9" t="s">
        <v>285</v>
      </c>
      <c r="D62" s="9">
        <v>1</v>
      </c>
      <c r="E62" s="9">
        <v>2</v>
      </c>
      <c r="F62" s="10" t="s">
        <v>298</v>
      </c>
      <c r="G62" s="10"/>
      <c r="H62" s="39">
        <v>0</v>
      </c>
    </row>
    <row r="63" spans="1:8" ht="36" x14ac:dyDescent="0.15">
      <c r="A63" s="14">
        <v>60</v>
      </c>
      <c r="B63" s="8" t="s">
        <v>205</v>
      </c>
      <c r="C63" s="9" t="s">
        <v>285</v>
      </c>
      <c r="D63" s="9">
        <v>1</v>
      </c>
      <c r="E63" s="9">
        <v>2</v>
      </c>
      <c r="F63" s="10" t="s">
        <v>299</v>
      </c>
      <c r="G63" s="10"/>
      <c r="H63" s="39">
        <v>1</v>
      </c>
    </row>
    <row r="64" spans="1:8" ht="24" x14ac:dyDescent="0.15">
      <c r="A64" s="14">
        <v>1</v>
      </c>
      <c r="B64" s="8" t="s">
        <v>205</v>
      </c>
      <c r="C64" s="9" t="s">
        <v>206</v>
      </c>
      <c r="D64" s="9">
        <v>2</v>
      </c>
      <c r="E64" s="9">
        <v>2</v>
      </c>
      <c r="F64" s="10" t="s">
        <v>300</v>
      </c>
      <c r="G64" s="10" t="s">
        <v>95</v>
      </c>
      <c r="H64" s="39" t="s">
        <v>211</v>
      </c>
    </row>
    <row r="65" spans="1:12" s="17" customFormat="1" ht="60" x14ac:dyDescent="0.15">
      <c r="A65" s="41">
        <v>2</v>
      </c>
      <c r="B65" s="8" t="s">
        <v>205</v>
      </c>
      <c r="C65" s="18" t="s">
        <v>206</v>
      </c>
      <c r="D65" s="18">
        <v>2</v>
      </c>
      <c r="E65" s="18">
        <v>2</v>
      </c>
      <c r="F65" s="19" t="s">
        <v>301</v>
      </c>
      <c r="G65" s="19" t="s">
        <v>302</v>
      </c>
      <c r="H65" s="40" t="s">
        <v>219</v>
      </c>
      <c r="I65" s="20"/>
      <c r="J65" s="20"/>
      <c r="K65" s="20"/>
      <c r="L65" s="21"/>
    </row>
    <row r="66" spans="1:12" s="17" customFormat="1" ht="24" x14ac:dyDescent="0.15">
      <c r="A66" s="14">
        <v>3</v>
      </c>
      <c r="B66" s="8" t="s">
        <v>205</v>
      </c>
      <c r="C66" s="18" t="s">
        <v>206</v>
      </c>
      <c r="D66" s="18">
        <v>2</v>
      </c>
      <c r="E66" s="18">
        <v>2</v>
      </c>
      <c r="F66" s="19" t="s">
        <v>303</v>
      </c>
      <c r="G66" s="19" t="s">
        <v>304</v>
      </c>
      <c r="H66" s="40" t="s">
        <v>305</v>
      </c>
      <c r="I66" s="20"/>
      <c r="J66" s="20"/>
      <c r="K66" s="20"/>
      <c r="L66" s="21"/>
    </row>
    <row r="67" spans="1:12" s="17" customFormat="1" ht="24" x14ac:dyDescent="0.15">
      <c r="A67" s="41">
        <v>4</v>
      </c>
      <c r="B67" s="8" t="s">
        <v>265</v>
      </c>
      <c r="C67" s="18" t="s">
        <v>306</v>
      </c>
      <c r="D67" s="18">
        <v>2</v>
      </c>
      <c r="E67" s="18">
        <v>2</v>
      </c>
      <c r="F67" s="19" t="s">
        <v>307</v>
      </c>
      <c r="G67" s="19" t="s">
        <v>308</v>
      </c>
      <c r="H67" s="40" t="s">
        <v>305</v>
      </c>
      <c r="I67" s="20"/>
      <c r="J67" s="20"/>
      <c r="K67" s="20"/>
      <c r="L67" s="21"/>
    </row>
    <row r="68" spans="1:12" s="17" customFormat="1" ht="24" x14ac:dyDescent="0.15">
      <c r="A68" s="14">
        <v>5</v>
      </c>
      <c r="B68" s="8" t="s">
        <v>265</v>
      </c>
      <c r="C68" s="18" t="s">
        <v>306</v>
      </c>
      <c r="D68" s="18">
        <v>2</v>
      </c>
      <c r="E68" s="18">
        <v>2</v>
      </c>
      <c r="F68" s="19" t="s">
        <v>309</v>
      </c>
      <c r="G68" s="10" t="s">
        <v>310</v>
      </c>
      <c r="H68" s="39" t="s">
        <v>311</v>
      </c>
      <c r="I68" s="20"/>
      <c r="J68" s="20"/>
      <c r="K68" s="20"/>
      <c r="L68" s="21"/>
    </row>
    <row r="69" spans="1:12" s="17" customFormat="1" ht="24" x14ac:dyDescent="0.15">
      <c r="A69" s="41">
        <v>6</v>
      </c>
      <c r="B69" s="8" t="s">
        <v>265</v>
      </c>
      <c r="C69" s="18" t="s">
        <v>306</v>
      </c>
      <c r="D69" s="18">
        <v>2</v>
      </c>
      <c r="E69" s="18">
        <v>2</v>
      </c>
      <c r="F69" s="19" t="s">
        <v>312</v>
      </c>
      <c r="G69" s="19" t="s">
        <v>310</v>
      </c>
      <c r="H69" s="40" t="s">
        <v>313</v>
      </c>
      <c r="I69" s="20"/>
      <c r="J69" s="20"/>
      <c r="K69" s="20"/>
      <c r="L69" s="21"/>
    </row>
    <row r="70" spans="1:12" ht="24" x14ac:dyDescent="0.15">
      <c r="A70" s="14">
        <v>7</v>
      </c>
      <c r="B70" s="8" t="s">
        <v>265</v>
      </c>
      <c r="C70" s="9" t="s">
        <v>306</v>
      </c>
      <c r="D70" s="9">
        <v>2</v>
      </c>
      <c r="E70" s="9">
        <v>2</v>
      </c>
      <c r="F70" s="10" t="s">
        <v>314</v>
      </c>
      <c r="G70" s="10" t="s">
        <v>46</v>
      </c>
      <c r="H70" s="39" t="s">
        <v>315</v>
      </c>
    </row>
    <row r="71" spans="1:12" ht="24" x14ac:dyDescent="0.15">
      <c r="A71" s="41">
        <v>8</v>
      </c>
      <c r="B71" s="8" t="s">
        <v>236</v>
      </c>
      <c r="C71" s="9" t="s">
        <v>237</v>
      </c>
      <c r="D71" s="9">
        <v>2</v>
      </c>
      <c r="E71" s="9">
        <v>2</v>
      </c>
      <c r="F71" s="10" t="s">
        <v>316</v>
      </c>
      <c r="G71" s="10" t="s">
        <v>47</v>
      </c>
      <c r="H71" s="39" t="s">
        <v>317</v>
      </c>
    </row>
    <row r="72" spans="1:12" ht="24" x14ac:dyDescent="0.15">
      <c r="A72" s="14">
        <v>9</v>
      </c>
      <c r="B72" s="8" t="s">
        <v>236</v>
      </c>
      <c r="C72" s="9" t="s">
        <v>237</v>
      </c>
      <c r="D72" s="9">
        <v>2</v>
      </c>
      <c r="E72" s="9">
        <v>2</v>
      </c>
      <c r="F72" s="10" t="s">
        <v>318</v>
      </c>
      <c r="G72" s="10" t="s">
        <v>48</v>
      </c>
      <c r="H72" s="39" t="s">
        <v>317</v>
      </c>
    </row>
    <row r="73" spans="1:12" ht="24" x14ac:dyDescent="0.15">
      <c r="A73" s="41">
        <v>10</v>
      </c>
      <c r="B73" s="8" t="s">
        <v>236</v>
      </c>
      <c r="C73" s="9" t="s">
        <v>237</v>
      </c>
      <c r="D73" s="9">
        <v>2</v>
      </c>
      <c r="E73" s="9">
        <v>2</v>
      </c>
      <c r="F73" s="10" t="s">
        <v>319</v>
      </c>
      <c r="G73" s="10" t="s">
        <v>49</v>
      </c>
      <c r="H73" s="39" t="s">
        <v>315</v>
      </c>
    </row>
    <row r="74" spans="1:12" ht="24" x14ac:dyDescent="0.15">
      <c r="A74" s="14">
        <v>11</v>
      </c>
      <c r="B74" s="8" t="s">
        <v>236</v>
      </c>
      <c r="C74" s="9" t="s">
        <v>237</v>
      </c>
      <c r="D74" s="9">
        <v>2</v>
      </c>
      <c r="E74" s="9">
        <v>2</v>
      </c>
      <c r="F74" s="10" t="s">
        <v>320</v>
      </c>
      <c r="G74" s="10" t="s">
        <v>50</v>
      </c>
      <c r="H74" s="39" t="s">
        <v>321</v>
      </c>
    </row>
    <row r="75" spans="1:12" ht="24" x14ac:dyDescent="0.15">
      <c r="A75" s="41">
        <v>12</v>
      </c>
      <c r="B75" s="8" t="s">
        <v>265</v>
      </c>
      <c r="C75" s="9" t="s">
        <v>306</v>
      </c>
      <c r="D75" s="9">
        <v>2</v>
      </c>
      <c r="E75" s="9">
        <v>2</v>
      </c>
      <c r="F75" s="10" t="s">
        <v>322</v>
      </c>
      <c r="G75" s="10" t="s">
        <v>51</v>
      </c>
      <c r="H75" s="39" t="s">
        <v>323</v>
      </c>
    </row>
    <row r="76" spans="1:12" ht="36" x14ac:dyDescent="0.15">
      <c r="A76" s="14">
        <v>13</v>
      </c>
      <c r="B76" s="8" t="s">
        <v>265</v>
      </c>
      <c r="C76" s="9" t="s">
        <v>306</v>
      </c>
      <c r="D76" s="9">
        <v>2</v>
      </c>
      <c r="E76" s="9">
        <v>2</v>
      </c>
      <c r="F76" s="10" t="s">
        <v>324</v>
      </c>
      <c r="G76" s="10" t="s">
        <v>52</v>
      </c>
      <c r="H76" s="39" t="s">
        <v>325</v>
      </c>
    </row>
    <row r="77" spans="1:12" ht="24" x14ac:dyDescent="0.15">
      <c r="A77" s="41">
        <v>14</v>
      </c>
      <c r="B77" s="8" t="s">
        <v>265</v>
      </c>
      <c r="C77" s="9" t="s">
        <v>306</v>
      </c>
      <c r="D77" s="9">
        <v>2</v>
      </c>
      <c r="E77" s="9">
        <v>2</v>
      </c>
      <c r="F77" s="10" t="s">
        <v>326</v>
      </c>
      <c r="G77" s="10" t="s">
        <v>53</v>
      </c>
      <c r="H77" s="39" t="s">
        <v>321</v>
      </c>
    </row>
    <row r="78" spans="1:12" ht="24" x14ac:dyDescent="0.15">
      <c r="A78" s="14">
        <v>15</v>
      </c>
      <c r="B78" s="8" t="s">
        <v>265</v>
      </c>
      <c r="C78" s="9" t="s">
        <v>306</v>
      </c>
      <c r="D78" s="9">
        <v>2</v>
      </c>
      <c r="E78" s="9">
        <v>2</v>
      </c>
      <c r="F78" s="10" t="s">
        <v>327</v>
      </c>
      <c r="G78" s="10" t="s">
        <v>54</v>
      </c>
      <c r="H78" s="39" t="s">
        <v>328</v>
      </c>
    </row>
    <row r="79" spans="1:12" ht="48" x14ac:dyDescent="0.15">
      <c r="A79" s="41">
        <v>16</v>
      </c>
      <c r="B79" s="8" t="s">
        <v>265</v>
      </c>
      <c r="C79" s="9" t="s">
        <v>306</v>
      </c>
      <c r="D79" s="9">
        <v>2</v>
      </c>
      <c r="E79" s="9">
        <v>2</v>
      </c>
      <c r="F79" s="10" t="s">
        <v>329</v>
      </c>
      <c r="G79" s="10" t="s">
        <v>55</v>
      </c>
      <c r="H79" s="39" t="s">
        <v>321</v>
      </c>
    </row>
    <row r="80" spans="1:12" ht="24" x14ac:dyDescent="0.15">
      <c r="A80" s="14">
        <v>17</v>
      </c>
      <c r="B80" s="8" t="s">
        <v>265</v>
      </c>
      <c r="C80" s="9" t="s">
        <v>306</v>
      </c>
      <c r="D80" s="9">
        <v>2</v>
      </c>
      <c r="E80" s="9">
        <v>2</v>
      </c>
      <c r="F80" s="10" t="s">
        <v>330</v>
      </c>
      <c r="G80" s="10" t="s">
        <v>56</v>
      </c>
      <c r="H80" s="39" t="s">
        <v>328</v>
      </c>
    </row>
    <row r="81" spans="1:8" ht="24" x14ac:dyDescent="0.15">
      <c r="A81" s="41">
        <v>18</v>
      </c>
      <c r="B81" s="8" t="s">
        <v>265</v>
      </c>
      <c r="C81" s="9" t="s">
        <v>306</v>
      </c>
      <c r="D81" s="9">
        <v>2</v>
      </c>
      <c r="E81" s="9">
        <v>2</v>
      </c>
      <c r="F81" s="10" t="s">
        <v>331</v>
      </c>
      <c r="G81" s="10" t="s">
        <v>59</v>
      </c>
      <c r="H81" s="39" t="s">
        <v>191</v>
      </c>
    </row>
    <row r="82" spans="1:8" ht="24" x14ac:dyDescent="0.15">
      <c r="A82" s="14">
        <v>19</v>
      </c>
      <c r="B82" s="8" t="s">
        <v>265</v>
      </c>
      <c r="C82" s="9" t="s">
        <v>306</v>
      </c>
      <c r="D82" s="9">
        <v>2</v>
      </c>
      <c r="E82" s="9">
        <v>2</v>
      </c>
      <c r="F82" s="10" t="s">
        <v>332</v>
      </c>
      <c r="G82" s="10" t="s">
        <v>61</v>
      </c>
      <c r="H82" s="39" t="s">
        <v>311</v>
      </c>
    </row>
    <row r="83" spans="1:8" ht="24" x14ac:dyDescent="0.15">
      <c r="A83" s="41">
        <v>20</v>
      </c>
      <c r="B83" s="8" t="s">
        <v>265</v>
      </c>
      <c r="C83" s="9" t="s">
        <v>306</v>
      </c>
      <c r="D83" s="9">
        <v>2</v>
      </c>
      <c r="E83" s="9">
        <v>2</v>
      </c>
      <c r="F83" s="10" t="s">
        <v>333</v>
      </c>
      <c r="G83" s="10" t="s">
        <v>66</v>
      </c>
      <c r="H83" s="39" t="s">
        <v>321</v>
      </c>
    </row>
    <row r="84" spans="1:8" ht="24" x14ac:dyDescent="0.15">
      <c r="A84" s="14">
        <v>21</v>
      </c>
      <c r="B84" s="8" t="s">
        <v>265</v>
      </c>
      <c r="C84" s="9" t="s">
        <v>306</v>
      </c>
      <c r="D84" s="9">
        <v>2</v>
      </c>
      <c r="E84" s="9">
        <v>2</v>
      </c>
      <c r="F84" s="10" t="s">
        <v>334</v>
      </c>
      <c r="G84" s="10" t="s">
        <v>67</v>
      </c>
      <c r="H84" s="39" t="s">
        <v>321</v>
      </c>
    </row>
    <row r="85" spans="1:8" ht="24" x14ac:dyDescent="0.15">
      <c r="A85" s="41">
        <v>22</v>
      </c>
      <c r="B85" s="8" t="s">
        <v>265</v>
      </c>
      <c r="C85" s="9" t="s">
        <v>306</v>
      </c>
      <c r="D85" s="9">
        <v>2</v>
      </c>
      <c r="E85" s="9">
        <v>2</v>
      </c>
      <c r="F85" s="10" t="s">
        <v>335</v>
      </c>
      <c r="G85" s="10" t="s">
        <v>68</v>
      </c>
      <c r="H85" s="39" t="s">
        <v>325</v>
      </c>
    </row>
    <row r="86" spans="1:8" ht="24" x14ac:dyDescent="0.15">
      <c r="A86" s="14">
        <v>23</v>
      </c>
      <c r="B86" s="8" t="s">
        <v>265</v>
      </c>
      <c r="C86" s="9" t="s">
        <v>306</v>
      </c>
      <c r="D86" s="9">
        <v>2</v>
      </c>
      <c r="E86" s="9">
        <v>2</v>
      </c>
      <c r="F86" s="10" t="s">
        <v>336</v>
      </c>
      <c r="G86" s="10" t="s">
        <v>69</v>
      </c>
      <c r="H86" s="39" t="s">
        <v>328</v>
      </c>
    </row>
    <row r="87" spans="1:8" ht="24" x14ac:dyDescent="0.15">
      <c r="A87" s="14">
        <v>24</v>
      </c>
      <c r="B87" s="8" t="s">
        <v>265</v>
      </c>
      <c r="C87" s="9" t="s">
        <v>306</v>
      </c>
      <c r="D87" s="9">
        <v>2</v>
      </c>
      <c r="E87" s="9">
        <v>2</v>
      </c>
      <c r="F87" s="10" t="s">
        <v>337</v>
      </c>
      <c r="G87" s="10" t="s">
        <v>70</v>
      </c>
      <c r="H87" s="39" t="s">
        <v>323</v>
      </c>
    </row>
    <row r="88" spans="1:8" ht="24" x14ac:dyDescent="0.15">
      <c r="A88" s="41">
        <v>25</v>
      </c>
      <c r="B88" s="8" t="s">
        <v>265</v>
      </c>
      <c r="C88" s="9" t="s">
        <v>306</v>
      </c>
      <c r="D88" s="9">
        <v>2</v>
      </c>
      <c r="E88" s="9">
        <v>2</v>
      </c>
      <c r="F88" s="10" t="s">
        <v>338</v>
      </c>
      <c r="G88" s="10" t="s">
        <v>71</v>
      </c>
      <c r="H88" s="39" t="s">
        <v>325</v>
      </c>
    </row>
    <row r="89" spans="1:8" ht="24" x14ac:dyDescent="0.15">
      <c r="A89" s="14">
        <v>26</v>
      </c>
      <c r="B89" s="8" t="s">
        <v>265</v>
      </c>
      <c r="C89" s="9" t="s">
        <v>306</v>
      </c>
      <c r="D89" s="9">
        <v>2</v>
      </c>
      <c r="E89" s="9">
        <v>2</v>
      </c>
      <c r="F89" s="10" t="s">
        <v>339</v>
      </c>
      <c r="G89" s="10" t="s">
        <v>72</v>
      </c>
      <c r="H89" s="39" t="s">
        <v>325</v>
      </c>
    </row>
    <row r="90" spans="1:8" ht="24" x14ac:dyDescent="0.15">
      <c r="A90" s="14">
        <v>27</v>
      </c>
      <c r="B90" s="8" t="s">
        <v>265</v>
      </c>
      <c r="C90" s="9" t="s">
        <v>306</v>
      </c>
      <c r="D90" s="9">
        <v>2</v>
      </c>
      <c r="E90" s="9">
        <v>2</v>
      </c>
      <c r="F90" s="10" t="s">
        <v>340</v>
      </c>
      <c r="G90" s="10" t="s">
        <v>73</v>
      </c>
      <c r="H90" s="39" t="s">
        <v>321</v>
      </c>
    </row>
    <row r="91" spans="1:8" ht="36" x14ac:dyDescent="0.15">
      <c r="A91" s="41">
        <v>28</v>
      </c>
      <c r="B91" s="8" t="s">
        <v>265</v>
      </c>
      <c r="C91" s="9" t="s">
        <v>306</v>
      </c>
      <c r="D91" s="9">
        <v>2</v>
      </c>
      <c r="E91" s="9">
        <v>2</v>
      </c>
      <c r="F91" s="10" t="s">
        <v>341</v>
      </c>
      <c r="G91" s="10" t="s">
        <v>62</v>
      </c>
      <c r="H91" s="39" t="s">
        <v>305</v>
      </c>
    </row>
    <row r="92" spans="1:8" ht="48" x14ac:dyDescent="0.15">
      <c r="A92" s="14">
        <v>29</v>
      </c>
      <c r="B92" s="8" t="s">
        <v>265</v>
      </c>
      <c r="C92" s="9" t="s">
        <v>342</v>
      </c>
      <c r="D92" s="9">
        <v>2</v>
      </c>
      <c r="E92" s="9">
        <v>2</v>
      </c>
      <c r="F92" s="10" t="s">
        <v>343</v>
      </c>
      <c r="G92" s="10" t="s">
        <v>63</v>
      </c>
      <c r="H92" s="39" t="s">
        <v>344</v>
      </c>
    </row>
    <row r="93" spans="1:8" ht="24" x14ac:dyDescent="0.15">
      <c r="A93" s="14">
        <v>30</v>
      </c>
      <c r="B93" s="8" t="s">
        <v>205</v>
      </c>
      <c r="C93" s="9" t="s">
        <v>345</v>
      </c>
      <c r="D93" s="9">
        <v>2</v>
      </c>
      <c r="E93" s="9">
        <v>2</v>
      </c>
      <c r="F93" s="10" t="s">
        <v>346</v>
      </c>
      <c r="G93" s="10" t="s">
        <v>64</v>
      </c>
      <c r="H93" s="39" t="s">
        <v>344</v>
      </c>
    </row>
    <row r="94" spans="1:8" ht="24" x14ac:dyDescent="0.15">
      <c r="A94" s="41">
        <v>31</v>
      </c>
      <c r="B94" s="8" t="s">
        <v>205</v>
      </c>
      <c r="C94" s="9" t="s">
        <v>345</v>
      </c>
      <c r="D94" s="9">
        <v>2</v>
      </c>
      <c r="E94" s="9">
        <v>2</v>
      </c>
      <c r="F94" s="10" t="s">
        <v>347</v>
      </c>
      <c r="G94" s="10" t="s">
        <v>65</v>
      </c>
      <c r="H94" s="39" t="s">
        <v>348</v>
      </c>
    </row>
    <row r="95" spans="1:8" ht="24" x14ac:dyDescent="0.15">
      <c r="A95" s="14">
        <v>32</v>
      </c>
      <c r="B95" s="8" t="s">
        <v>205</v>
      </c>
      <c r="C95" s="9" t="s">
        <v>245</v>
      </c>
      <c r="D95" s="9">
        <v>2</v>
      </c>
      <c r="E95" s="9">
        <v>2</v>
      </c>
      <c r="F95" s="10" t="s">
        <v>349</v>
      </c>
      <c r="G95" s="10" t="s">
        <v>57</v>
      </c>
      <c r="H95" s="39" t="s">
        <v>350</v>
      </c>
    </row>
    <row r="96" spans="1:8" ht="36" x14ac:dyDescent="0.15">
      <c r="A96" s="14">
        <v>33</v>
      </c>
      <c r="B96" s="8" t="s">
        <v>205</v>
      </c>
      <c r="C96" s="9" t="s">
        <v>245</v>
      </c>
      <c r="D96" s="9">
        <v>2</v>
      </c>
      <c r="E96" s="9">
        <v>2</v>
      </c>
      <c r="F96" s="10" t="s">
        <v>351</v>
      </c>
      <c r="G96" s="10" t="s">
        <v>58</v>
      </c>
      <c r="H96" s="39" t="s">
        <v>352</v>
      </c>
    </row>
    <row r="97" spans="1:8" ht="60" x14ac:dyDescent="0.15">
      <c r="A97" s="41">
        <v>34</v>
      </c>
      <c r="B97" s="8" t="s">
        <v>205</v>
      </c>
      <c r="C97" s="9" t="s">
        <v>245</v>
      </c>
      <c r="D97" s="9">
        <v>2</v>
      </c>
      <c r="E97" s="9">
        <v>2</v>
      </c>
      <c r="F97" s="10" t="s">
        <v>353</v>
      </c>
      <c r="G97" s="10" t="s">
        <v>354</v>
      </c>
      <c r="H97" s="39" t="s">
        <v>355</v>
      </c>
    </row>
    <row r="98" spans="1:8" ht="24" x14ac:dyDescent="0.15">
      <c r="A98" s="14">
        <v>35</v>
      </c>
      <c r="B98" s="8" t="s">
        <v>205</v>
      </c>
      <c r="C98" s="9" t="s">
        <v>285</v>
      </c>
      <c r="D98" s="9">
        <v>2</v>
      </c>
      <c r="E98" s="9">
        <v>2</v>
      </c>
      <c r="F98" s="10" t="s">
        <v>356</v>
      </c>
      <c r="G98" s="10"/>
      <c r="H98" s="39">
        <v>0</v>
      </c>
    </row>
    <row r="99" spans="1:8" ht="24" x14ac:dyDescent="0.15">
      <c r="A99" s="14">
        <v>36</v>
      </c>
      <c r="B99" s="8" t="s">
        <v>205</v>
      </c>
      <c r="C99" s="9" t="s">
        <v>285</v>
      </c>
      <c r="D99" s="9">
        <v>2</v>
      </c>
      <c r="E99" s="9">
        <v>2</v>
      </c>
      <c r="F99" s="10" t="s">
        <v>357</v>
      </c>
      <c r="G99" s="10"/>
      <c r="H99" s="39">
        <v>0</v>
      </c>
    </row>
    <row r="100" spans="1:8" ht="24" x14ac:dyDescent="0.15">
      <c r="A100" s="41">
        <v>37</v>
      </c>
      <c r="B100" s="8" t="s">
        <v>205</v>
      </c>
      <c r="C100" s="9" t="s">
        <v>285</v>
      </c>
      <c r="D100" s="9">
        <v>2</v>
      </c>
      <c r="E100" s="9">
        <v>2</v>
      </c>
      <c r="F100" s="10" t="s">
        <v>358</v>
      </c>
      <c r="G100" s="10"/>
      <c r="H100" s="39">
        <v>1</v>
      </c>
    </row>
    <row r="101" spans="1:8" ht="36" x14ac:dyDescent="0.15">
      <c r="A101" s="14">
        <v>38</v>
      </c>
      <c r="B101" s="8" t="s">
        <v>205</v>
      </c>
      <c r="C101" s="9" t="s">
        <v>285</v>
      </c>
      <c r="D101" s="9">
        <v>2</v>
      </c>
      <c r="E101" s="9">
        <v>2</v>
      </c>
      <c r="F101" s="10" t="s">
        <v>359</v>
      </c>
      <c r="G101" s="10"/>
      <c r="H101" s="39">
        <v>0</v>
      </c>
    </row>
    <row r="102" spans="1:8" ht="24" x14ac:dyDescent="0.15">
      <c r="A102" s="14">
        <v>39</v>
      </c>
      <c r="B102" s="8" t="s">
        <v>265</v>
      </c>
      <c r="C102" s="9" t="s">
        <v>282</v>
      </c>
      <c r="D102" s="9">
        <v>2</v>
      </c>
      <c r="E102" s="9">
        <v>2</v>
      </c>
      <c r="F102" s="10" t="s">
        <v>360</v>
      </c>
      <c r="G102" s="10"/>
      <c r="H102" s="39">
        <v>1</v>
      </c>
    </row>
    <row r="103" spans="1:8" ht="24" x14ac:dyDescent="0.15">
      <c r="A103" s="41">
        <v>40</v>
      </c>
      <c r="B103" s="8" t="s">
        <v>265</v>
      </c>
      <c r="C103" s="9" t="s">
        <v>282</v>
      </c>
      <c r="D103" s="9">
        <v>2</v>
      </c>
      <c r="E103" s="9">
        <v>2</v>
      </c>
      <c r="F103" s="10" t="s">
        <v>361</v>
      </c>
      <c r="G103" s="10"/>
      <c r="H103" s="39">
        <v>1</v>
      </c>
    </row>
    <row r="104" spans="1:8" ht="24" x14ac:dyDescent="0.15">
      <c r="A104" s="14">
        <v>41</v>
      </c>
      <c r="B104" s="8" t="s">
        <v>265</v>
      </c>
      <c r="C104" s="9" t="s">
        <v>282</v>
      </c>
      <c r="D104" s="9">
        <v>2</v>
      </c>
      <c r="E104" s="9">
        <v>2</v>
      </c>
      <c r="F104" s="10" t="s">
        <v>362</v>
      </c>
      <c r="G104" s="10"/>
      <c r="H104" s="39">
        <v>1</v>
      </c>
    </row>
    <row r="105" spans="1:8" ht="24" x14ac:dyDescent="0.15">
      <c r="A105" s="14">
        <v>42</v>
      </c>
      <c r="B105" s="8" t="s">
        <v>265</v>
      </c>
      <c r="C105" s="9" t="s">
        <v>282</v>
      </c>
      <c r="D105" s="9">
        <v>2</v>
      </c>
      <c r="E105" s="9">
        <v>2</v>
      </c>
      <c r="F105" s="10" t="s">
        <v>363</v>
      </c>
      <c r="G105" s="10"/>
      <c r="H105" s="39">
        <v>0</v>
      </c>
    </row>
    <row r="106" spans="1:8" ht="24" x14ac:dyDescent="0.15">
      <c r="A106" s="41">
        <v>43</v>
      </c>
      <c r="B106" s="8" t="s">
        <v>265</v>
      </c>
      <c r="C106" s="9" t="s">
        <v>282</v>
      </c>
      <c r="D106" s="9">
        <v>2</v>
      </c>
      <c r="E106" s="9">
        <v>2</v>
      </c>
      <c r="F106" s="10" t="s">
        <v>364</v>
      </c>
      <c r="G106" s="10"/>
      <c r="H106" s="39">
        <v>1</v>
      </c>
    </row>
    <row r="107" spans="1:8" ht="24" x14ac:dyDescent="0.15">
      <c r="A107" s="14">
        <v>44</v>
      </c>
      <c r="B107" s="8" t="s">
        <v>265</v>
      </c>
      <c r="C107" s="9" t="s">
        <v>282</v>
      </c>
      <c r="D107" s="9">
        <v>2</v>
      </c>
      <c r="E107" s="9">
        <v>2</v>
      </c>
      <c r="F107" s="10" t="s">
        <v>365</v>
      </c>
      <c r="G107" s="10"/>
      <c r="H107" s="39">
        <v>0</v>
      </c>
    </row>
    <row r="108" spans="1:8" ht="24" x14ac:dyDescent="0.15">
      <c r="A108" s="14">
        <v>45</v>
      </c>
      <c r="B108" s="8" t="s">
        <v>265</v>
      </c>
      <c r="C108" s="9" t="s">
        <v>282</v>
      </c>
      <c r="D108" s="9">
        <v>2</v>
      </c>
      <c r="E108" s="9">
        <v>2</v>
      </c>
      <c r="F108" s="10" t="s">
        <v>366</v>
      </c>
      <c r="G108" s="10"/>
      <c r="H108" s="39">
        <v>1</v>
      </c>
    </row>
    <row r="109" spans="1:8" ht="24" x14ac:dyDescent="0.15">
      <c r="A109" s="14">
        <v>1</v>
      </c>
      <c r="B109" s="8" t="s">
        <v>265</v>
      </c>
      <c r="C109" s="9" t="s">
        <v>306</v>
      </c>
      <c r="D109" s="9">
        <v>3</v>
      </c>
      <c r="E109" s="9">
        <v>2</v>
      </c>
      <c r="F109" s="10" t="s">
        <v>367</v>
      </c>
      <c r="G109" s="10" t="s">
        <v>368</v>
      </c>
      <c r="H109" s="39" t="s">
        <v>305</v>
      </c>
    </row>
    <row r="110" spans="1:8" ht="48" x14ac:dyDescent="0.25">
      <c r="A110" s="42">
        <v>2</v>
      </c>
      <c r="B110" s="8" t="s">
        <v>265</v>
      </c>
      <c r="C110" s="9" t="s">
        <v>306</v>
      </c>
      <c r="D110" s="9">
        <v>3</v>
      </c>
      <c r="E110" s="9">
        <v>2</v>
      </c>
      <c r="F110" s="10" t="s">
        <v>369</v>
      </c>
      <c r="G110" s="10" t="s">
        <v>302</v>
      </c>
      <c r="H110" s="39" t="s">
        <v>219</v>
      </c>
    </row>
    <row r="111" spans="1:8" ht="24" x14ac:dyDescent="0.15">
      <c r="A111" s="14">
        <v>3</v>
      </c>
      <c r="B111" s="8" t="s">
        <v>205</v>
      </c>
      <c r="C111" s="9" t="s">
        <v>206</v>
      </c>
      <c r="D111" s="9">
        <v>3</v>
      </c>
      <c r="E111" s="9">
        <v>2</v>
      </c>
      <c r="F111" s="10" t="s">
        <v>370</v>
      </c>
      <c r="G111" s="10" t="s">
        <v>371</v>
      </c>
      <c r="H111" s="39" t="s">
        <v>219</v>
      </c>
    </row>
    <row r="112" spans="1:8" ht="24" x14ac:dyDescent="0.25">
      <c r="A112" s="42">
        <v>4</v>
      </c>
      <c r="B112" s="8" t="s">
        <v>205</v>
      </c>
      <c r="C112" s="9" t="s">
        <v>206</v>
      </c>
      <c r="D112" s="9">
        <v>3</v>
      </c>
      <c r="E112" s="9">
        <v>2</v>
      </c>
      <c r="F112" s="10" t="s">
        <v>372</v>
      </c>
      <c r="G112" s="10" t="s">
        <v>371</v>
      </c>
      <c r="H112" s="39" t="s">
        <v>204</v>
      </c>
    </row>
    <row r="113" spans="1:8" ht="24" x14ac:dyDescent="0.15">
      <c r="A113" s="14">
        <v>5</v>
      </c>
      <c r="B113" s="8" t="s">
        <v>205</v>
      </c>
      <c r="C113" s="9" t="s">
        <v>206</v>
      </c>
      <c r="D113" s="9">
        <v>3</v>
      </c>
      <c r="E113" s="9">
        <v>2</v>
      </c>
      <c r="F113" s="10" t="s">
        <v>373</v>
      </c>
      <c r="G113" s="10" t="s">
        <v>374</v>
      </c>
      <c r="H113" s="39" t="s">
        <v>204</v>
      </c>
    </row>
    <row r="114" spans="1:8" ht="24" x14ac:dyDescent="0.25">
      <c r="A114" s="42">
        <v>6</v>
      </c>
      <c r="B114" s="8" t="s">
        <v>205</v>
      </c>
      <c r="C114" s="9" t="s">
        <v>206</v>
      </c>
      <c r="D114" s="9">
        <v>3</v>
      </c>
      <c r="E114" s="9">
        <v>2</v>
      </c>
      <c r="F114" s="10" t="s">
        <v>375</v>
      </c>
      <c r="G114" s="10" t="s">
        <v>74</v>
      </c>
      <c r="H114" s="39" t="s">
        <v>376</v>
      </c>
    </row>
    <row r="115" spans="1:8" ht="24" x14ac:dyDescent="0.15">
      <c r="A115" s="14">
        <v>7</v>
      </c>
      <c r="B115" s="8" t="s">
        <v>205</v>
      </c>
      <c r="C115" s="9" t="s">
        <v>206</v>
      </c>
      <c r="D115" s="9">
        <v>3</v>
      </c>
      <c r="E115" s="9">
        <v>2</v>
      </c>
      <c r="F115" s="10" t="s">
        <v>377</v>
      </c>
      <c r="G115" s="10" t="s">
        <v>75</v>
      </c>
      <c r="H115" s="39" t="s">
        <v>378</v>
      </c>
    </row>
    <row r="116" spans="1:8" ht="24" x14ac:dyDescent="0.25">
      <c r="A116" s="42">
        <v>8</v>
      </c>
      <c r="B116" s="8" t="s">
        <v>205</v>
      </c>
      <c r="C116" s="9" t="s">
        <v>206</v>
      </c>
      <c r="D116" s="9">
        <v>3</v>
      </c>
      <c r="E116" s="9">
        <v>2</v>
      </c>
      <c r="F116" s="10" t="s">
        <v>379</v>
      </c>
      <c r="G116" s="10" t="s">
        <v>76</v>
      </c>
      <c r="H116" s="39" t="s">
        <v>380</v>
      </c>
    </row>
    <row r="117" spans="1:8" ht="24" x14ac:dyDescent="0.15">
      <c r="A117" s="14">
        <v>9</v>
      </c>
      <c r="B117" s="8" t="s">
        <v>381</v>
      </c>
      <c r="C117" s="9" t="s">
        <v>382</v>
      </c>
      <c r="D117" s="9">
        <v>3</v>
      </c>
      <c r="E117" s="9">
        <v>2</v>
      </c>
      <c r="F117" s="10" t="s">
        <v>383</v>
      </c>
      <c r="G117" s="10" t="s">
        <v>77</v>
      </c>
      <c r="H117" s="39" t="s">
        <v>384</v>
      </c>
    </row>
    <row r="118" spans="1:8" ht="24" x14ac:dyDescent="0.25">
      <c r="A118" s="42">
        <v>10</v>
      </c>
      <c r="B118" s="8" t="s">
        <v>381</v>
      </c>
      <c r="C118" s="9" t="s">
        <v>382</v>
      </c>
      <c r="D118" s="9">
        <v>3</v>
      </c>
      <c r="E118" s="9">
        <v>2</v>
      </c>
      <c r="F118" s="10" t="s">
        <v>385</v>
      </c>
      <c r="G118" s="10" t="s">
        <v>84</v>
      </c>
      <c r="H118" s="39" t="s">
        <v>323</v>
      </c>
    </row>
    <row r="119" spans="1:8" ht="24" x14ac:dyDescent="0.15">
      <c r="A119" s="14">
        <v>11</v>
      </c>
      <c r="B119" s="8" t="s">
        <v>265</v>
      </c>
      <c r="C119" s="9" t="s">
        <v>306</v>
      </c>
      <c r="D119" s="9">
        <v>3</v>
      </c>
      <c r="E119" s="9">
        <v>2</v>
      </c>
      <c r="F119" s="10" t="s">
        <v>386</v>
      </c>
      <c r="G119" s="10" t="s">
        <v>85</v>
      </c>
      <c r="H119" s="39" t="s">
        <v>321</v>
      </c>
    </row>
    <row r="120" spans="1:8" ht="24" x14ac:dyDescent="0.25">
      <c r="A120" s="42">
        <v>12</v>
      </c>
      <c r="B120" s="8" t="s">
        <v>265</v>
      </c>
      <c r="C120" s="9" t="s">
        <v>306</v>
      </c>
      <c r="D120" s="9">
        <v>3</v>
      </c>
      <c r="E120" s="9">
        <v>2</v>
      </c>
      <c r="F120" s="10" t="s">
        <v>387</v>
      </c>
      <c r="G120" s="10" t="s">
        <v>86</v>
      </c>
      <c r="H120" s="39" t="s">
        <v>328</v>
      </c>
    </row>
    <row r="121" spans="1:8" ht="36" x14ac:dyDescent="0.15">
      <c r="A121" s="14">
        <v>13</v>
      </c>
      <c r="B121" s="8" t="s">
        <v>265</v>
      </c>
      <c r="C121" s="9" t="s">
        <v>306</v>
      </c>
      <c r="D121" s="9">
        <v>3</v>
      </c>
      <c r="E121" s="9">
        <v>2</v>
      </c>
      <c r="F121" s="10" t="s">
        <v>388</v>
      </c>
      <c r="G121" s="10" t="s">
        <v>87</v>
      </c>
      <c r="H121" s="39" t="s">
        <v>321</v>
      </c>
    </row>
    <row r="122" spans="1:8" ht="24" x14ac:dyDescent="0.25">
      <c r="A122" s="42">
        <v>14</v>
      </c>
      <c r="B122" s="8" t="s">
        <v>265</v>
      </c>
      <c r="C122" s="9" t="s">
        <v>306</v>
      </c>
      <c r="D122" s="9">
        <v>3</v>
      </c>
      <c r="E122" s="9">
        <v>2</v>
      </c>
      <c r="F122" s="10" t="s">
        <v>389</v>
      </c>
      <c r="G122" s="10" t="s">
        <v>79</v>
      </c>
      <c r="H122" s="39" t="s">
        <v>311</v>
      </c>
    </row>
    <row r="123" spans="1:8" ht="24" x14ac:dyDescent="0.15">
      <c r="A123" s="14">
        <v>15</v>
      </c>
      <c r="B123" s="8" t="s">
        <v>265</v>
      </c>
      <c r="C123" s="9" t="s">
        <v>306</v>
      </c>
      <c r="D123" s="9">
        <v>3</v>
      </c>
      <c r="E123" s="9">
        <v>2</v>
      </c>
      <c r="F123" s="10" t="s">
        <v>390</v>
      </c>
      <c r="G123" s="10" t="s">
        <v>80</v>
      </c>
      <c r="H123" s="39" t="s">
        <v>305</v>
      </c>
    </row>
    <row r="124" spans="1:8" ht="24" x14ac:dyDescent="0.25">
      <c r="A124" s="42">
        <v>16</v>
      </c>
      <c r="B124" s="8" t="s">
        <v>265</v>
      </c>
      <c r="C124" s="9" t="s">
        <v>306</v>
      </c>
      <c r="D124" s="9">
        <v>3</v>
      </c>
      <c r="E124" s="9">
        <v>2</v>
      </c>
      <c r="F124" s="10" t="s">
        <v>391</v>
      </c>
      <c r="G124" s="10" t="s">
        <v>81</v>
      </c>
      <c r="H124" s="39" t="s">
        <v>311</v>
      </c>
    </row>
    <row r="125" spans="1:8" ht="24" x14ac:dyDescent="0.15">
      <c r="A125" s="14">
        <v>17</v>
      </c>
      <c r="B125" s="8" t="s">
        <v>265</v>
      </c>
      <c r="C125" s="9" t="s">
        <v>306</v>
      </c>
      <c r="D125" s="9">
        <v>3</v>
      </c>
      <c r="E125" s="9">
        <v>2</v>
      </c>
      <c r="F125" s="10" t="s">
        <v>392</v>
      </c>
      <c r="G125" s="10" t="s">
        <v>82</v>
      </c>
      <c r="H125" s="39" t="s">
        <v>305</v>
      </c>
    </row>
    <row r="126" spans="1:8" ht="24" x14ac:dyDescent="0.25">
      <c r="A126" s="42">
        <v>18</v>
      </c>
      <c r="B126" s="8" t="s">
        <v>265</v>
      </c>
      <c r="C126" s="9" t="s">
        <v>266</v>
      </c>
      <c r="D126" s="9">
        <v>3</v>
      </c>
      <c r="E126" s="9">
        <v>2</v>
      </c>
      <c r="F126" s="10" t="s">
        <v>393</v>
      </c>
      <c r="G126" s="10" t="s">
        <v>78</v>
      </c>
      <c r="H126" s="39" t="s">
        <v>394</v>
      </c>
    </row>
    <row r="127" spans="1:8" ht="24" x14ac:dyDescent="0.15">
      <c r="A127" s="14">
        <v>19</v>
      </c>
      <c r="B127" s="8" t="s">
        <v>265</v>
      </c>
      <c r="C127" s="9" t="s">
        <v>266</v>
      </c>
      <c r="D127" s="9">
        <v>3</v>
      </c>
      <c r="E127" s="9">
        <v>2</v>
      </c>
      <c r="F127" s="10" t="s">
        <v>395</v>
      </c>
      <c r="G127" s="10" t="s">
        <v>83</v>
      </c>
      <c r="H127" s="39" t="s">
        <v>272</v>
      </c>
    </row>
    <row r="128" spans="1:8" ht="24" x14ac:dyDescent="0.25">
      <c r="A128" s="42">
        <v>20</v>
      </c>
      <c r="B128" s="8" t="s">
        <v>265</v>
      </c>
      <c r="C128" s="9" t="s">
        <v>266</v>
      </c>
      <c r="D128" s="9">
        <v>3</v>
      </c>
      <c r="E128" s="9">
        <v>2</v>
      </c>
      <c r="F128" s="10" t="s">
        <v>396</v>
      </c>
      <c r="G128" s="10" t="s">
        <v>88</v>
      </c>
      <c r="H128" s="39" t="s">
        <v>397</v>
      </c>
    </row>
    <row r="129" spans="1:8" ht="24" x14ac:dyDescent="0.15">
      <c r="A129" s="14">
        <v>21</v>
      </c>
      <c r="B129" s="8" t="s">
        <v>265</v>
      </c>
      <c r="C129" s="9" t="s">
        <v>266</v>
      </c>
      <c r="D129" s="9">
        <v>3</v>
      </c>
      <c r="E129" s="9">
        <v>2</v>
      </c>
      <c r="F129" s="10" t="s">
        <v>398</v>
      </c>
      <c r="G129" s="10" t="s">
        <v>89</v>
      </c>
      <c r="H129" s="39" t="s">
        <v>399</v>
      </c>
    </row>
    <row r="130" spans="1:8" ht="24" x14ac:dyDescent="0.25">
      <c r="A130" s="42">
        <v>22</v>
      </c>
      <c r="B130" s="8" t="s">
        <v>205</v>
      </c>
      <c r="C130" s="9" t="s">
        <v>245</v>
      </c>
      <c r="D130" s="9">
        <v>3</v>
      </c>
      <c r="E130" s="9">
        <v>2</v>
      </c>
      <c r="F130" s="10" t="s">
        <v>400</v>
      </c>
      <c r="G130" s="10" t="s">
        <v>90</v>
      </c>
      <c r="H130" s="39" t="s">
        <v>401</v>
      </c>
    </row>
    <row r="131" spans="1:8" ht="24" x14ac:dyDescent="0.15">
      <c r="A131" s="14">
        <v>23</v>
      </c>
      <c r="B131" s="8" t="s">
        <v>205</v>
      </c>
      <c r="C131" s="9" t="s">
        <v>285</v>
      </c>
      <c r="D131" s="9">
        <v>3</v>
      </c>
      <c r="E131" s="9">
        <v>2</v>
      </c>
      <c r="F131" s="10" t="s">
        <v>402</v>
      </c>
      <c r="G131" s="10"/>
      <c r="H131" s="39">
        <v>1</v>
      </c>
    </row>
    <row r="132" spans="1:8" ht="24" x14ac:dyDescent="0.25">
      <c r="A132" s="42">
        <v>24</v>
      </c>
      <c r="B132" s="8" t="s">
        <v>205</v>
      </c>
      <c r="C132" s="9" t="s">
        <v>285</v>
      </c>
      <c r="D132" s="9">
        <v>3</v>
      </c>
      <c r="E132" s="9">
        <v>2</v>
      </c>
      <c r="F132" s="10" t="s">
        <v>403</v>
      </c>
      <c r="G132" s="10"/>
      <c r="H132" s="39">
        <v>1</v>
      </c>
    </row>
    <row r="133" spans="1:8" ht="24" x14ac:dyDescent="0.15">
      <c r="A133" s="14">
        <v>25</v>
      </c>
      <c r="B133" s="8" t="s">
        <v>205</v>
      </c>
      <c r="C133" s="9" t="s">
        <v>285</v>
      </c>
      <c r="D133" s="9">
        <v>3</v>
      </c>
      <c r="E133" s="9">
        <v>2</v>
      </c>
      <c r="F133" s="10" t="s">
        <v>404</v>
      </c>
      <c r="G133" s="10"/>
      <c r="H133" s="39">
        <v>0</v>
      </c>
    </row>
    <row r="134" spans="1:8" ht="24" x14ac:dyDescent="0.25">
      <c r="A134" s="42">
        <v>26</v>
      </c>
      <c r="B134" s="8" t="s">
        <v>205</v>
      </c>
      <c r="C134" s="9" t="s">
        <v>285</v>
      </c>
      <c r="D134" s="9">
        <v>3</v>
      </c>
      <c r="E134" s="9">
        <v>2</v>
      </c>
      <c r="F134" s="10" t="s">
        <v>405</v>
      </c>
      <c r="G134" s="10"/>
      <c r="H134" s="39">
        <v>0</v>
      </c>
    </row>
    <row r="135" spans="1:8" ht="24" x14ac:dyDescent="0.15">
      <c r="A135" s="14">
        <v>27</v>
      </c>
      <c r="B135" s="8" t="s">
        <v>205</v>
      </c>
      <c r="C135" s="9" t="s">
        <v>285</v>
      </c>
      <c r="D135" s="9">
        <v>3</v>
      </c>
      <c r="E135" s="9">
        <v>2</v>
      </c>
      <c r="F135" s="10" t="s">
        <v>406</v>
      </c>
      <c r="G135" s="10"/>
      <c r="H135" s="39">
        <v>1</v>
      </c>
    </row>
    <row r="136" spans="1:8" ht="24" x14ac:dyDescent="0.25">
      <c r="A136" s="42">
        <v>28</v>
      </c>
      <c r="B136" s="8" t="s">
        <v>205</v>
      </c>
      <c r="C136" s="9" t="s">
        <v>285</v>
      </c>
      <c r="D136" s="9">
        <v>3</v>
      </c>
      <c r="E136" s="9">
        <v>2</v>
      </c>
      <c r="F136" s="10" t="s">
        <v>407</v>
      </c>
      <c r="G136" s="10"/>
      <c r="H136" s="39">
        <v>0</v>
      </c>
    </row>
    <row r="137" spans="1:8" ht="24" x14ac:dyDescent="0.15">
      <c r="A137" s="14">
        <v>29</v>
      </c>
      <c r="B137" s="8" t="s">
        <v>205</v>
      </c>
      <c r="C137" s="9" t="s">
        <v>285</v>
      </c>
      <c r="D137" s="9">
        <v>3</v>
      </c>
      <c r="E137" s="9">
        <v>2</v>
      </c>
      <c r="F137" s="10" t="s">
        <v>408</v>
      </c>
      <c r="G137" s="10"/>
      <c r="H137" s="39">
        <v>1</v>
      </c>
    </row>
    <row r="138" spans="1:8" ht="24" x14ac:dyDescent="0.25">
      <c r="A138" s="42">
        <v>30</v>
      </c>
      <c r="B138" s="8" t="s">
        <v>205</v>
      </c>
      <c r="C138" s="9" t="s">
        <v>285</v>
      </c>
      <c r="D138" s="9">
        <v>3</v>
      </c>
      <c r="E138" s="9">
        <v>2</v>
      </c>
      <c r="F138" s="10" t="s">
        <v>409</v>
      </c>
      <c r="G138" s="10"/>
      <c r="H138" s="39">
        <v>0</v>
      </c>
    </row>
    <row r="139" spans="1:8" ht="24" x14ac:dyDescent="0.15">
      <c r="A139" s="14">
        <v>1</v>
      </c>
      <c r="B139" s="8" t="s">
        <v>205</v>
      </c>
      <c r="C139" s="9" t="s">
        <v>206</v>
      </c>
      <c r="D139" s="9">
        <v>4</v>
      </c>
      <c r="E139" s="9">
        <v>2</v>
      </c>
      <c r="F139" s="10" t="s">
        <v>410</v>
      </c>
      <c r="G139" s="10" t="s">
        <v>371</v>
      </c>
      <c r="H139" s="39" t="s">
        <v>219</v>
      </c>
    </row>
    <row r="140" spans="1:8" ht="24" x14ac:dyDescent="0.25">
      <c r="A140" s="42">
        <v>2</v>
      </c>
      <c r="B140" s="8" t="s">
        <v>205</v>
      </c>
      <c r="C140" s="9" t="s">
        <v>206</v>
      </c>
      <c r="D140" s="9">
        <v>4</v>
      </c>
      <c r="E140" s="9">
        <v>2</v>
      </c>
      <c r="F140" s="10" t="s">
        <v>411</v>
      </c>
      <c r="G140" s="10" t="s">
        <v>371</v>
      </c>
      <c r="H140" s="39" t="s">
        <v>204</v>
      </c>
    </row>
    <row r="141" spans="1:8" ht="24" x14ac:dyDescent="0.15">
      <c r="A141" s="14">
        <v>3</v>
      </c>
      <c r="B141" s="8" t="s">
        <v>205</v>
      </c>
      <c r="C141" s="9" t="s">
        <v>206</v>
      </c>
      <c r="D141" s="9">
        <v>4</v>
      </c>
      <c r="E141" s="9">
        <v>2</v>
      </c>
      <c r="F141" s="10" t="s">
        <v>412</v>
      </c>
      <c r="G141" s="10" t="s">
        <v>93</v>
      </c>
      <c r="H141" s="39" t="s">
        <v>204</v>
      </c>
    </row>
    <row r="142" spans="1:8" ht="24" x14ac:dyDescent="0.25">
      <c r="A142" s="42">
        <v>4</v>
      </c>
      <c r="B142" s="8" t="s">
        <v>205</v>
      </c>
      <c r="C142" s="9" t="s">
        <v>206</v>
      </c>
      <c r="D142" s="9">
        <v>4</v>
      </c>
      <c r="E142" s="9">
        <v>2</v>
      </c>
      <c r="F142" s="10" t="s">
        <v>413</v>
      </c>
      <c r="G142" s="10" t="s">
        <v>414</v>
      </c>
      <c r="H142" s="39" t="s">
        <v>211</v>
      </c>
    </row>
    <row r="143" spans="1:8" ht="24" x14ac:dyDescent="0.15">
      <c r="A143" s="14">
        <v>5</v>
      </c>
      <c r="B143" s="8" t="s">
        <v>205</v>
      </c>
      <c r="C143" s="9" t="s">
        <v>206</v>
      </c>
      <c r="D143" s="9">
        <v>4</v>
      </c>
      <c r="E143" s="9">
        <v>2</v>
      </c>
      <c r="F143" s="10" t="s">
        <v>415</v>
      </c>
      <c r="G143" s="10" t="s">
        <v>416</v>
      </c>
      <c r="H143" s="39" t="s">
        <v>219</v>
      </c>
    </row>
    <row r="144" spans="1:8" ht="24" x14ac:dyDescent="0.25">
      <c r="A144" s="42">
        <v>6</v>
      </c>
      <c r="B144" s="8" t="s">
        <v>205</v>
      </c>
      <c r="C144" s="9" t="s">
        <v>206</v>
      </c>
      <c r="D144" s="9">
        <v>4</v>
      </c>
      <c r="E144" s="9">
        <v>2</v>
      </c>
      <c r="F144" s="10" t="s">
        <v>417</v>
      </c>
      <c r="G144" s="10" t="s">
        <v>418</v>
      </c>
      <c r="H144" s="39" t="s">
        <v>214</v>
      </c>
    </row>
    <row r="145" spans="1:8" ht="24" x14ac:dyDescent="0.15">
      <c r="A145" s="14">
        <v>7</v>
      </c>
      <c r="B145" s="8" t="s">
        <v>205</v>
      </c>
      <c r="C145" s="9" t="s">
        <v>206</v>
      </c>
      <c r="D145" s="9">
        <v>4</v>
      </c>
      <c r="E145" s="9">
        <v>2</v>
      </c>
      <c r="F145" s="10" t="s">
        <v>419</v>
      </c>
      <c r="G145" s="10" t="s">
        <v>420</v>
      </c>
      <c r="H145" s="39" t="s">
        <v>211</v>
      </c>
    </row>
    <row r="146" spans="1:8" ht="24" x14ac:dyDescent="0.25">
      <c r="A146" s="42">
        <v>8</v>
      </c>
      <c r="B146" s="8" t="s">
        <v>205</v>
      </c>
      <c r="C146" s="9" t="s">
        <v>206</v>
      </c>
      <c r="D146" s="9">
        <v>4</v>
      </c>
      <c r="E146" s="9">
        <v>2</v>
      </c>
      <c r="F146" s="10" t="s">
        <v>421</v>
      </c>
      <c r="G146" s="10" t="s">
        <v>422</v>
      </c>
      <c r="H146" s="39" t="s">
        <v>211</v>
      </c>
    </row>
    <row r="147" spans="1:8" ht="24" x14ac:dyDescent="0.15">
      <c r="A147" s="14">
        <v>9</v>
      </c>
      <c r="B147" s="8" t="s">
        <v>205</v>
      </c>
      <c r="C147" s="9" t="s">
        <v>345</v>
      </c>
      <c r="D147" s="9">
        <v>4</v>
      </c>
      <c r="E147" s="9">
        <v>2</v>
      </c>
      <c r="F147" s="10" t="s">
        <v>423</v>
      </c>
      <c r="G147" s="10" t="s">
        <v>424</v>
      </c>
      <c r="H147" s="39" t="s">
        <v>425</v>
      </c>
    </row>
    <row r="148" spans="1:8" ht="24" x14ac:dyDescent="0.25">
      <c r="A148" s="42">
        <v>10</v>
      </c>
      <c r="B148" s="8" t="s">
        <v>205</v>
      </c>
      <c r="C148" s="9" t="s">
        <v>345</v>
      </c>
      <c r="D148" s="9">
        <v>4</v>
      </c>
      <c r="E148" s="9">
        <v>2</v>
      </c>
      <c r="F148" s="10" t="s">
        <v>426</v>
      </c>
      <c r="G148" s="10" t="s">
        <v>427</v>
      </c>
      <c r="H148" s="39" t="s">
        <v>248</v>
      </c>
    </row>
    <row r="149" spans="1:8" ht="24" x14ac:dyDescent="0.15">
      <c r="A149" s="14">
        <v>11</v>
      </c>
      <c r="B149" s="8" t="s">
        <v>205</v>
      </c>
      <c r="C149" s="9" t="s">
        <v>245</v>
      </c>
      <c r="D149" s="9">
        <v>4</v>
      </c>
      <c r="E149" s="9">
        <v>2</v>
      </c>
      <c r="F149" s="10" t="s">
        <v>428</v>
      </c>
      <c r="G149" s="10" t="s">
        <v>429</v>
      </c>
      <c r="H149" s="39" t="s">
        <v>269</v>
      </c>
    </row>
    <row r="150" spans="1:8" ht="48" x14ac:dyDescent="0.25">
      <c r="A150" s="42">
        <v>12</v>
      </c>
      <c r="B150" s="8" t="s">
        <v>265</v>
      </c>
      <c r="C150" s="9" t="s">
        <v>266</v>
      </c>
      <c r="D150" s="9">
        <v>4</v>
      </c>
      <c r="E150" s="9">
        <v>2</v>
      </c>
      <c r="F150" s="10" t="s">
        <v>430</v>
      </c>
      <c r="G150" s="10" t="s">
        <v>431</v>
      </c>
      <c r="H150" s="39" t="s">
        <v>432</v>
      </c>
    </row>
    <row r="151" spans="1:8" ht="24" x14ac:dyDescent="0.15">
      <c r="A151" s="14">
        <v>13</v>
      </c>
      <c r="B151" s="8" t="s">
        <v>265</v>
      </c>
      <c r="C151" s="9" t="s">
        <v>282</v>
      </c>
      <c r="D151" s="9">
        <v>4</v>
      </c>
      <c r="E151" s="9">
        <v>2</v>
      </c>
      <c r="F151" s="10" t="s">
        <v>433</v>
      </c>
      <c r="G151" s="10"/>
      <c r="H151" s="39">
        <v>1</v>
      </c>
    </row>
    <row r="152" spans="1:8" ht="24" x14ac:dyDescent="0.25">
      <c r="A152" s="42">
        <v>14</v>
      </c>
      <c r="B152" s="8" t="s">
        <v>265</v>
      </c>
      <c r="C152" s="9" t="s">
        <v>282</v>
      </c>
      <c r="D152" s="9">
        <v>4</v>
      </c>
      <c r="E152" s="9">
        <v>2</v>
      </c>
      <c r="F152" s="10" t="s">
        <v>434</v>
      </c>
      <c r="G152" s="10"/>
      <c r="H152" s="39">
        <v>1</v>
      </c>
    </row>
    <row r="153" spans="1:8" ht="24" x14ac:dyDescent="0.15">
      <c r="A153" s="14">
        <v>15</v>
      </c>
      <c r="B153" s="8" t="s">
        <v>265</v>
      </c>
      <c r="C153" s="9" t="s">
        <v>282</v>
      </c>
      <c r="D153" s="9">
        <v>4</v>
      </c>
      <c r="E153" s="9">
        <v>2</v>
      </c>
      <c r="F153" s="10" t="s">
        <v>435</v>
      </c>
      <c r="G153" s="10"/>
      <c r="H153" s="39">
        <v>0</v>
      </c>
    </row>
    <row r="154" spans="1:8" ht="24" x14ac:dyDescent="0.15">
      <c r="A154" s="14">
        <v>1</v>
      </c>
      <c r="B154" s="8" t="s">
        <v>265</v>
      </c>
      <c r="C154" s="9" t="s">
        <v>306</v>
      </c>
      <c r="D154" s="9">
        <v>5</v>
      </c>
      <c r="E154" s="9">
        <v>1.5</v>
      </c>
      <c r="F154" s="10" t="s">
        <v>436</v>
      </c>
      <c r="G154" s="10" t="s">
        <v>437</v>
      </c>
      <c r="H154" s="39" t="s">
        <v>305</v>
      </c>
    </row>
    <row r="155" spans="1:8" ht="24" x14ac:dyDescent="0.15">
      <c r="A155" s="14">
        <v>2</v>
      </c>
      <c r="B155" s="8" t="s">
        <v>265</v>
      </c>
      <c r="C155" s="9" t="s">
        <v>306</v>
      </c>
      <c r="D155" s="9">
        <v>5</v>
      </c>
      <c r="E155" s="9">
        <v>1.5</v>
      </c>
      <c r="F155" s="10" t="s">
        <v>438</v>
      </c>
      <c r="G155" s="10" t="s">
        <v>439</v>
      </c>
      <c r="H155" s="39" t="s">
        <v>191</v>
      </c>
    </row>
    <row r="156" spans="1:8" ht="24" x14ac:dyDescent="0.15">
      <c r="A156" s="14">
        <v>3</v>
      </c>
      <c r="B156" s="8" t="s">
        <v>265</v>
      </c>
      <c r="C156" s="9" t="s">
        <v>306</v>
      </c>
      <c r="D156" s="9">
        <v>5</v>
      </c>
      <c r="E156" s="9">
        <v>1.5</v>
      </c>
      <c r="F156" s="10" t="s">
        <v>440</v>
      </c>
      <c r="G156" s="10" t="s">
        <v>441</v>
      </c>
      <c r="H156" s="39" t="s">
        <v>311</v>
      </c>
    </row>
    <row r="157" spans="1:8" ht="36" x14ac:dyDescent="0.15">
      <c r="A157" s="14">
        <v>4</v>
      </c>
      <c r="B157" s="8" t="s">
        <v>265</v>
      </c>
      <c r="C157" s="9" t="s">
        <v>306</v>
      </c>
      <c r="D157" s="9">
        <v>5</v>
      </c>
      <c r="E157" s="9">
        <v>1.5</v>
      </c>
      <c r="F157" s="10" t="s">
        <v>442</v>
      </c>
      <c r="G157" s="10" t="s">
        <v>443</v>
      </c>
      <c r="H157" s="39" t="s">
        <v>191</v>
      </c>
    </row>
    <row r="158" spans="1:8" ht="24" x14ac:dyDescent="0.15">
      <c r="A158" s="14">
        <v>5</v>
      </c>
      <c r="B158" s="8" t="s">
        <v>265</v>
      </c>
      <c r="C158" s="9" t="s">
        <v>266</v>
      </c>
      <c r="D158" s="9">
        <v>5</v>
      </c>
      <c r="E158" s="9">
        <v>1.5</v>
      </c>
      <c r="F158" s="10" t="s">
        <v>444</v>
      </c>
      <c r="G158" s="10" t="s">
        <v>429</v>
      </c>
      <c r="H158" s="39" t="s">
        <v>269</v>
      </c>
    </row>
    <row r="159" spans="1:8" ht="24" x14ac:dyDescent="0.15">
      <c r="A159" s="14">
        <v>6</v>
      </c>
      <c r="B159" s="8" t="s">
        <v>265</v>
      </c>
      <c r="C159" s="9" t="s">
        <v>282</v>
      </c>
      <c r="D159" s="9">
        <v>5</v>
      </c>
      <c r="E159" s="9">
        <v>1.5</v>
      </c>
      <c r="F159" s="10" t="s">
        <v>445</v>
      </c>
      <c r="G159" s="10"/>
      <c r="H159" s="39">
        <v>0</v>
      </c>
    </row>
    <row r="160" spans="1:8" ht="24" x14ac:dyDescent="0.15">
      <c r="A160" s="14">
        <v>7</v>
      </c>
      <c r="B160" s="8" t="s">
        <v>265</v>
      </c>
      <c r="C160" s="9" t="s">
        <v>282</v>
      </c>
      <c r="D160" s="9">
        <v>5</v>
      </c>
      <c r="E160" s="9">
        <v>1.5</v>
      </c>
      <c r="F160" s="10" t="s">
        <v>446</v>
      </c>
      <c r="G160" s="10"/>
      <c r="H160" s="39">
        <v>0</v>
      </c>
    </row>
    <row r="161" spans="1:8" ht="24" x14ac:dyDescent="0.15">
      <c r="A161" s="14">
        <v>8</v>
      </c>
      <c r="B161" s="8" t="s">
        <v>265</v>
      </c>
      <c r="C161" s="9" t="s">
        <v>282</v>
      </c>
      <c r="D161" s="9">
        <v>5</v>
      </c>
      <c r="E161" s="9">
        <v>1.5</v>
      </c>
      <c r="F161" s="10" t="s">
        <v>447</v>
      </c>
      <c r="G161" s="10"/>
      <c r="H161" s="39">
        <v>0</v>
      </c>
    </row>
    <row r="162" spans="1:8" ht="24" x14ac:dyDescent="0.15">
      <c r="A162" s="14">
        <v>9</v>
      </c>
      <c r="B162" s="8" t="s">
        <v>265</v>
      </c>
      <c r="C162" s="9" t="s">
        <v>282</v>
      </c>
      <c r="D162" s="9">
        <v>5</v>
      </c>
      <c r="E162" s="9">
        <v>1.5</v>
      </c>
      <c r="F162" s="10" t="s">
        <v>448</v>
      </c>
      <c r="G162" s="10"/>
      <c r="H162" s="39">
        <v>0</v>
      </c>
    </row>
    <row r="163" spans="1:8" ht="24" x14ac:dyDescent="0.15">
      <c r="A163" s="14">
        <v>10</v>
      </c>
      <c r="B163" s="8" t="s">
        <v>265</v>
      </c>
      <c r="C163" s="9" t="s">
        <v>282</v>
      </c>
      <c r="D163" s="9">
        <v>5</v>
      </c>
      <c r="E163" s="9">
        <v>1.5</v>
      </c>
      <c r="F163" s="10" t="s">
        <v>449</v>
      </c>
      <c r="G163" s="10"/>
      <c r="H163" s="39">
        <v>1</v>
      </c>
    </row>
  </sheetData>
  <mergeCells count="2">
    <mergeCell ref="B1:L1"/>
    <mergeCell ref="B2:L2"/>
  </mergeCells>
  <phoneticPr fontId="27" type="noConversion"/>
  <conditionalFormatting sqref="F4:F163">
    <cfRule type="duplicateValues" dxfId="1" priority="1"/>
  </conditionalFormatting>
  <dataValidations count="2">
    <dataValidation type="list" allowBlank="1" showInputMessage="1" showErrorMessage="1" sqref="D8226:D65536 D1">
      <formula1>$X$1:$AB$1</formula1>
    </dataValidation>
    <dataValidation type="list" allowBlank="1" showInputMessage="1" showErrorMessage="1" sqref="D128:D138 D151 D118:D121">
      <formula1>"1,2,3,4,5,6,7,8,9,10"</formula1>
    </dataValidation>
  </dataValidations>
  <pageMargins left="0.75" right="0.75" top="1" bottom="1" header="0.5" footer="0.5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40"/>
  <sheetViews>
    <sheetView workbookViewId="0">
      <selection activeCell="F44" sqref="F44"/>
    </sheetView>
  </sheetViews>
  <sheetFormatPr defaultColWidth="9" defaultRowHeight="12" x14ac:dyDescent="0.15"/>
  <cols>
    <col min="1" max="1" width="7.09765625" style="1" customWidth="1"/>
    <col min="2" max="2" width="11.19921875" style="2" customWidth="1"/>
    <col min="3" max="3" width="9.19921875" style="3" customWidth="1"/>
    <col min="4" max="4" width="6.59765625" style="3" customWidth="1"/>
    <col min="5" max="5" width="6.5" style="3" customWidth="1"/>
    <col min="6" max="6" width="48.59765625" style="5" customWidth="1"/>
    <col min="7" max="7" width="21.8984375" style="4" customWidth="1"/>
    <col min="8" max="8" width="48.19921875" style="5" customWidth="1"/>
    <col min="9" max="10" width="10.3984375" style="5" customWidth="1"/>
    <col min="11" max="11" width="12.3984375" style="5" customWidth="1"/>
    <col min="12" max="12" width="22" style="6" customWidth="1"/>
    <col min="13" max="13" width="12.8984375" style="1" customWidth="1"/>
    <col min="14" max="14" width="9" style="1"/>
    <col min="15" max="15" width="5.69921875" style="1" customWidth="1"/>
    <col min="16" max="16384" width="9" style="1"/>
  </cols>
  <sheetData>
    <row r="1" spans="1:30" ht="27.6" thickTop="1" x14ac:dyDescent="0.4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5"/>
      <c r="M1" s="11"/>
      <c r="N1" s="12" t="s">
        <v>1</v>
      </c>
      <c r="O1" s="12" t="s">
        <v>2</v>
      </c>
      <c r="P1" s="12" t="s">
        <v>3</v>
      </c>
      <c r="Q1" s="12" t="s">
        <v>4</v>
      </c>
      <c r="R1" s="12" t="s">
        <v>5</v>
      </c>
      <c r="S1" s="12" t="s">
        <v>6</v>
      </c>
      <c r="T1" s="12" t="s">
        <v>7</v>
      </c>
      <c r="U1" s="12" t="s">
        <v>8</v>
      </c>
      <c r="V1" s="12" t="s">
        <v>9</v>
      </c>
      <c r="W1" s="12"/>
      <c r="X1" s="12">
        <v>1</v>
      </c>
      <c r="Y1" s="12">
        <v>2</v>
      </c>
      <c r="Z1" s="12">
        <v>3</v>
      </c>
      <c r="AA1" s="12">
        <v>4</v>
      </c>
      <c r="AB1" s="12">
        <v>5</v>
      </c>
      <c r="AC1" s="15"/>
      <c r="AD1" s="15"/>
    </row>
    <row r="2" spans="1:30" ht="132" customHeight="1" x14ac:dyDescent="0.25">
      <c r="B2" s="46" t="s">
        <v>24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30" ht="31.5" customHeight="1" x14ac:dyDescent="0.15">
      <c r="A3" s="27"/>
      <c r="B3" s="27" t="s">
        <v>10</v>
      </c>
      <c r="C3" s="28" t="s">
        <v>11</v>
      </c>
      <c r="D3" s="28" t="s">
        <v>12</v>
      </c>
      <c r="E3" s="28" t="s">
        <v>13</v>
      </c>
      <c r="F3" s="27" t="s">
        <v>14</v>
      </c>
      <c r="G3" s="27" t="s">
        <v>15</v>
      </c>
      <c r="H3" s="36" t="s">
        <v>16</v>
      </c>
      <c r="I3" s="7" t="s">
        <v>17</v>
      </c>
      <c r="J3" s="7" t="s">
        <v>18</v>
      </c>
      <c r="K3" s="7" t="s">
        <v>19</v>
      </c>
      <c r="L3" s="7" t="s">
        <v>20</v>
      </c>
    </row>
    <row r="4" spans="1:30" ht="24" x14ac:dyDescent="0.15">
      <c r="A4" s="8">
        <v>1</v>
      </c>
      <c r="B4" s="8" t="s">
        <v>450</v>
      </c>
      <c r="C4" s="9" t="s">
        <v>21</v>
      </c>
      <c r="D4" s="9">
        <v>1</v>
      </c>
      <c r="E4" s="9">
        <v>10</v>
      </c>
      <c r="F4" s="19" t="s">
        <v>483</v>
      </c>
      <c r="G4" s="8"/>
      <c r="H4" s="10" t="s">
        <v>451</v>
      </c>
      <c r="I4" s="16"/>
      <c r="J4" s="13"/>
      <c r="K4" s="13"/>
      <c r="L4" s="14"/>
    </row>
    <row r="5" spans="1:30" ht="24" x14ac:dyDescent="0.15">
      <c r="A5" s="8">
        <v>2</v>
      </c>
      <c r="B5" s="8" t="s">
        <v>450</v>
      </c>
      <c r="C5" s="9" t="s">
        <v>21</v>
      </c>
      <c r="D5" s="9">
        <v>1</v>
      </c>
      <c r="E5" s="9">
        <v>10</v>
      </c>
      <c r="F5" s="10" t="s">
        <v>484</v>
      </c>
      <c r="G5" s="8"/>
      <c r="H5" s="10" t="s">
        <v>452</v>
      </c>
      <c r="I5" s="16"/>
      <c r="J5" s="13"/>
      <c r="K5" s="13"/>
      <c r="L5" s="14"/>
    </row>
    <row r="6" spans="1:30" ht="24" x14ac:dyDescent="0.15">
      <c r="A6" s="8">
        <v>3</v>
      </c>
      <c r="B6" s="8" t="s">
        <v>450</v>
      </c>
      <c r="C6" s="9" t="s">
        <v>21</v>
      </c>
      <c r="D6" s="9">
        <v>1</v>
      </c>
      <c r="E6" s="9">
        <v>10</v>
      </c>
      <c r="F6" s="19" t="s">
        <v>453</v>
      </c>
      <c r="G6" s="8"/>
      <c r="H6" s="37" t="s">
        <v>454</v>
      </c>
      <c r="I6" s="16"/>
      <c r="J6" s="13"/>
      <c r="K6" s="13"/>
      <c r="L6" s="14"/>
    </row>
    <row r="7" spans="1:30" ht="25.2" x14ac:dyDescent="0.15">
      <c r="A7" s="8">
        <v>4</v>
      </c>
      <c r="B7" s="8" t="s">
        <v>450</v>
      </c>
      <c r="C7" s="9" t="s">
        <v>21</v>
      </c>
      <c r="D7" s="9">
        <v>1</v>
      </c>
      <c r="E7" s="9">
        <v>10</v>
      </c>
      <c r="F7" s="19" t="s">
        <v>485</v>
      </c>
      <c r="G7" s="8"/>
      <c r="H7" s="38" t="s">
        <v>455</v>
      </c>
      <c r="I7" s="16"/>
      <c r="J7" s="13"/>
      <c r="K7" s="13"/>
      <c r="L7" s="14"/>
    </row>
    <row r="8" spans="1:30" ht="24" x14ac:dyDescent="0.15">
      <c r="A8" s="8">
        <v>5</v>
      </c>
      <c r="B8" s="8" t="s">
        <v>450</v>
      </c>
      <c r="C8" s="9" t="s">
        <v>21</v>
      </c>
      <c r="D8" s="9">
        <v>1</v>
      </c>
      <c r="E8" s="9">
        <v>10</v>
      </c>
      <c r="F8" s="19" t="s">
        <v>486</v>
      </c>
      <c r="G8" s="8"/>
      <c r="H8" s="19" t="s">
        <v>456</v>
      </c>
      <c r="I8" s="16"/>
      <c r="J8" s="13"/>
      <c r="K8" s="13"/>
      <c r="L8" s="14"/>
    </row>
    <row r="9" spans="1:30" ht="84" x14ac:dyDescent="0.15">
      <c r="A9" s="8">
        <v>6</v>
      </c>
      <c r="B9" s="8" t="s">
        <v>450</v>
      </c>
      <c r="C9" s="9" t="s">
        <v>21</v>
      </c>
      <c r="D9" s="9">
        <v>1</v>
      </c>
      <c r="E9" s="9">
        <v>10</v>
      </c>
      <c r="F9" s="19" t="s">
        <v>487</v>
      </c>
      <c r="G9" s="8"/>
      <c r="H9" s="10" t="s">
        <v>457</v>
      </c>
      <c r="I9" s="16"/>
      <c r="J9" s="13"/>
      <c r="K9" s="13"/>
      <c r="L9" s="14"/>
    </row>
    <row r="10" spans="1:30" ht="72" x14ac:dyDescent="0.15">
      <c r="A10" s="8">
        <v>1</v>
      </c>
      <c r="B10" s="8" t="s">
        <v>450</v>
      </c>
      <c r="C10" s="9" t="s">
        <v>21</v>
      </c>
      <c r="D10" s="9">
        <v>2</v>
      </c>
      <c r="E10" s="9">
        <v>9</v>
      </c>
      <c r="F10" s="19" t="s">
        <v>458</v>
      </c>
      <c r="G10" s="8"/>
      <c r="H10" s="10" t="s">
        <v>96</v>
      </c>
      <c r="I10" s="16"/>
      <c r="J10" s="13"/>
      <c r="K10" s="13"/>
      <c r="L10" s="14"/>
    </row>
    <row r="11" spans="1:30" ht="24" x14ac:dyDescent="0.15">
      <c r="A11" s="8">
        <v>2</v>
      </c>
      <c r="B11" s="8" t="s">
        <v>450</v>
      </c>
      <c r="C11" s="9" t="s">
        <v>21</v>
      </c>
      <c r="D11" s="9">
        <v>2</v>
      </c>
      <c r="E11" s="9">
        <v>9</v>
      </c>
      <c r="F11" s="19" t="s">
        <v>488</v>
      </c>
      <c r="G11" s="8"/>
      <c r="H11" s="37" t="s">
        <v>454</v>
      </c>
      <c r="I11" s="16"/>
      <c r="J11" s="13"/>
      <c r="K11" s="13"/>
      <c r="L11" s="14"/>
    </row>
    <row r="12" spans="1:30" ht="25.2" x14ac:dyDescent="0.15">
      <c r="A12" s="8">
        <v>3</v>
      </c>
      <c r="B12" s="8" t="s">
        <v>450</v>
      </c>
      <c r="C12" s="9" t="s">
        <v>21</v>
      </c>
      <c r="D12" s="9">
        <v>2</v>
      </c>
      <c r="E12" s="9">
        <v>9</v>
      </c>
      <c r="F12" s="19" t="s">
        <v>489</v>
      </c>
      <c r="G12" s="8"/>
      <c r="H12" s="38" t="s">
        <v>459</v>
      </c>
      <c r="I12" s="16"/>
      <c r="J12" s="13"/>
      <c r="K12" s="13"/>
      <c r="L12" s="14"/>
    </row>
    <row r="13" spans="1:30" ht="50.4" x14ac:dyDescent="0.15">
      <c r="A13" s="8">
        <v>4</v>
      </c>
      <c r="B13" s="8" t="s">
        <v>450</v>
      </c>
      <c r="C13" s="9" t="s">
        <v>21</v>
      </c>
      <c r="D13" s="9">
        <v>2</v>
      </c>
      <c r="E13" s="9">
        <v>9</v>
      </c>
      <c r="F13" s="19" t="s">
        <v>490</v>
      </c>
      <c r="G13" s="8"/>
      <c r="H13" s="38" t="s">
        <v>97</v>
      </c>
      <c r="I13" s="16"/>
      <c r="J13" s="13"/>
      <c r="K13" s="13"/>
      <c r="L13" s="14"/>
    </row>
    <row r="14" spans="1:30" ht="84" x14ac:dyDescent="0.15">
      <c r="A14" s="8">
        <v>5</v>
      </c>
      <c r="B14" s="8" t="s">
        <v>450</v>
      </c>
      <c r="C14" s="9" t="s">
        <v>21</v>
      </c>
      <c r="D14" s="9">
        <v>2</v>
      </c>
      <c r="E14" s="9">
        <v>9</v>
      </c>
      <c r="F14" s="19" t="s">
        <v>491</v>
      </c>
      <c r="G14" s="8"/>
      <c r="H14" s="19" t="s">
        <v>460</v>
      </c>
      <c r="I14" s="16"/>
      <c r="J14" s="13"/>
      <c r="K14" s="13"/>
      <c r="L14" s="14"/>
    </row>
    <row r="15" spans="1:30" ht="72" x14ac:dyDescent="0.15">
      <c r="A15" s="8">
        <v>1</v>
      </c>
      <c r="B15" s="8" t="s">
        <v>450</v>
      </c>
      <c r="C15" s="9" t="s">
        <v>21</v>
      </c>
      <c r="D15" s="9">
        <v>3</v>
      </c>
      <c r="E15" s="9">
        <v>12.5</v>
      </c>
      <c r="F15" s="19" t="s">
        <v>461</v>
      </c>
      <c r="G15" s="8"/>
      <c r="H15" s="10" t="s">
        <v>96</v>
      </c>
      <c r="I15" s="16"/>
      <c r="J15" s="13"/>
      <c r="K15" s="13"/>
      <c r="L15" s="14"/>
    </row>
    <row r="16" spans="1:30" ht="72" x14ac:dyDescent="0.15">
      <c r="A16" s="8">
        <v>2</v>
      </c>
      <c r="B16" s="8" t="s">
        <v>450</v>
      </c>
      <c r="C16" s="9" t="s">
        <v>21</v>
      </c>
      <c r="D16" s="9">
        <v>3</v>
      </c>
      <c r="E16" s="9">
        <v>12.5</v>
      </c>
      <c r="F16" s="19" t="s">
        <v>462</v>
      </c>
      <c r="G16" s="8"/>
      <c r="H16" s="10" t="s">
        <v>463</v>
      </c>
      <c r="I16" s="16"/>
      <c r="J16" s="13"/>
      <c r="K16" s="13"/>
      <c r="L16" s="14"/>
    </row>
    <row r="17" spans="1:12" ht="36" x14ac:dyDescent="0.15">
      <c r="A17" s="8">
        <v>3</v>
      </c>
      <c r="B17" s="8" t="s">
        <v>450</v>
      </c>
      <c r="C17" s="9" t="s">
        <v>21</v>
      </c>
      <c r="D17" s="9">
        <v>3</v>
      </c>
      <c r="E17" s="9">
        <v>12.5</v>
      </c>
      <c r="F17" s="19" t="s">
        <v>464</v>
      </c>
      <c r="G17" s="8"/>
      <c r="H17" s="19" t="s">
        <v>92</v>
      </c>
      <c r="I17" s="16"/>
      <c r="J17" s="13"/>
      <c r="K17" s="13"/>
      <c r="L17" s="14"/>
    </row>
    <row r="18" spans="1:12" ht="48" x14ac:dyDescent="0.15">
      <c r="A18" s="8">
        <v>4</v>
      </c>
      <c r="B18" s="8" t="s">
        <v>450</v>
      </c>
      <c r="C18" s="9" t="s">
        <v>21</v>
      </c>
      <c r="D18" s="9">
        <v>3</v>
      </c>
      <c r="E18" s="9">
        <v>12.5</v>
      </c>
      <c r="F18" s="19" t="s">
        <v>465</v>
      </c>
      <c r="G18" s="8"/>
      <c r="H18" s="10" t="s">
        <v>466</v>
      </c>
      <c r="I18" s="16"/>
      <c r="J18" s="13"/>
      <c r="K18" s="13"/>
      <c r="L18" s="14"/>
    </row>
    <row r="19" spans="1:12" ht="48" x14ac:dyDescent="0.15">
      <c r="A19" s="8">
        <v>5</v>
      </c>
      <c r="B19" s="8" t="s">
        <v>450</v>
      </c>
      <c r="C19" s="9" t="s">
        <v>21</v>
      </c>
      <c r="D19" s="9">
        <v>3</v>
      </c>
      <c r="E19" s="9">
        <v>12.5</v>
      </c>
      <c r="F19" s="19" t="s">
        <v>467</v>
      </c>
      <c r="G19" s="8"/>
      <c r="H19" s="19" t="s">
        <v>100</v>
      </c>
      <c r="I19" s="16"/>
      <c r="J19" s="13"/>
      <c r="K19" s="13"/>
      <c r="L19" s="14"/>
    </row>
    <row r="20" spans="1:12" ht="48" x14ac:dyDescent="0.15">
      <c r="A20" s="8">
        <v>6</v>
      </c>
      <c r="B20" s="8" t="s">
        <v>450</v>
      </c>
      <c r="C20" s="9" t="s">
        <v>21</v>
      </c>
      <c r="D20" s="9">
        <v>3</v>
      </c>
      <c r="E20" s="9">
        <v>12.5</v>
      </c>
      <c r="F20" s="19" t="s">
        <v>468</v>
      </c>
      <c r="G20" s="8"/>
      <c r="H20" s="19" t="s">
        <v>101</v>
      </c>
      <c r="I20" s="16"/>
      <c r="J20" s="13"/>
      <c r="K20" s="13"/>
      <c r="L20" s="14"/>
    </row>
    <row r="21" spans="1:12" ht="72" x14ac:dyDescent="0.15">
      <c r="A21" s="8">
        <v>1</v>
      </c>
      <c r="B21" s="8" t="s">
        <v>450</v>
      </c>
      <c r="C21" s="9" t="s">
        <v>21</v>
      </c>
      <c r="D21" s="9">
        <v>4</v>
      </c>
      <c r="E21" s="9">
        <v>12</v>
      </c>
      <c r="F21" s="19" t="s">
        <v>492</v>
      </c>
      <c r="G21" s="8"/>
      <c r="H21" s="10" t="s">
        <v>463</v>
      </c>
      <c r="I21" s="16"/>
      <c r="J21" s="13"/>
      <c r="K21" s="13"/>
      <c r="L21" s="14"/>
    </row>
    <row r="22" spans="1:12" ht="72" x14ac:dyDescent="0.15">
      <c r="A22" s="8">
        <v>2</v>
      </c>
      <c r="B22" s="8" t="s">
        <v>450</v>
      </c>
      <c r="C22" s="9" t="s">
        <v>21</v>
      </c>
      <c r="D22" s="9">
        <v>4</v>
      </c>
      <c r="E22" s="9">
        <v>12</v>
      </c>
      <c r="F22" s="19" t="s">
        <v>469</v>
      </c>
      <c r="G22" s="8"/>
      <c r="H22" s="10" t="s">
        <v>96</v>
      </c>
      <c r="I22" s="16"/>
      <c r="J22" s="13"/>
      <c r="K22" s="13"/>
      <c r="L22" s="14"/>
    </row>
    <row r="23" spans="1:12" ht="36" x14ac:dyDescent="0.15">
      <c r="A23" s="8">
        <v>3</v>
      </c>
      <c r="B23" s="8" t="s">
        <v>450</v>
      </c>
      <c r="C23" s="9" t="s">
        <v>21</v>
      </c>
      <c r="D23" s="9">
        <v>4</v>
      </c>
      <c r="E23" s="9">
        <v>12</v>
      </c>
      <c r="F23" s="19" t="s">
        <v>493</v>
      </c>
      <c r="G23" s="8"/>
      <c r="H23" s="19" t="s">
        <v>92</v>
      </c>
      <c r="I23" s="16"/>
      <c r="J23" s="13"/>
      <c r="K23" s="13"/>
      <c r="L23" s="14"/>
    </row>
    <row r="24" spans="1:12" ht="24" x14ac:dyDescent="0.15">
      <c r="A24" s="8">
        <v>4</v>
      </c>
      <c r="B24" s="8" t="s">
        <v>450</v>
      </c>
      <c r="C24" s="9" t="s">
        <v>21</v>
      </c>
      <c r="D24" s="9">
        <v>4</v>
      </c>
      <c r="E24" s="9">
        <v>12</v>
      </c>
      <c r="F24" s="19" t="s">
        <v>494</v>
      </c>
      <c r="G24" s="8"/>
      <c r="H24" s="10" t="s">
        <v>470</v>
      </c>
      <c r="I24" s="16"/>
      <c r="J24" s="13"/>
      <c r="K24" s="13"/>
      <c r="L24" s="14"/>
    </row>
    <row r="25" spans="1:12" ht="36" x14ac:dyDescent="0.15">
      <c r="A25" s="8">
        <v>5</v>
      </c>
      <c r="B25" s="8" t="s">
        <v>450</v>
      </c>
      <c r="C25" s="9" t="s">
        <v>21</v>
      </c>
      <c r="D25" s="9">
        <v>4</v>
      </c>
      <c r="E25" s="9">
        <v>12</v>
      </c>
      <c r="F25" s="19" t="s">
        <v>471</v>
      </c>
      <c r="G25" s="8"/>
      <c r="H25" s="10" t="s">
        <v>91</v>
      </c>
      <c r="I25" s="16"/>
      <c r="J25" s="13"/>
      <c r="K25" s="13"/>
      <c r="L25" s="14"/>
    </row>
    <row r="26" spans="1:12" ht="48" x14ac:dyDescent="0.15">
      <c r="A26" s="8">
        <v>6</v>
      </c>
      <c r="B26" s="8" t="s">
        <v>450</v>
      </c>
      <c r="C26" s="9" t="s">
        <v>21</v>
      </c>
      <c r="D26" s="9">
        <v>4</v>
      </c>
      <c r="E26" s="9">
        <v>12</v>
      </c>
      <c r="F26" s="19" t="s">
        <v>472</v>
      </c>
      <c r="G26" s="8"/>
      <c r="H26" s="10" t="s">
        <v>473</v>
      </c>
      <c r="I26" s="16"/>
      <c r="J26" s="13"/>
      <c r="K26" s="13"/>
      <c r="L26" s="14"/>
    </row>
    <row r="27" spans="1:12" ht="48" x14ac:dyDescent="0.15">
      <c r="A27" s="8">
        <v>7</v>
      </c>
      <c r="B27" s="8" t="s">
        <v>450</v>
      </c>
      <c r="C27" s="9" t="s">
        <v>21</v>
      </c>
      <c r="D27" s="9">
        <v>4</v>
      </c>
      <c r="E27" s="9">
        <v>12</v>
      </c>
      <c r="F27" s="19" t="s">
        <v>474</v>
      </c>
      <c r="G27" s="8"/>
      <c r="H27" s="19" t="s">
        <v>466</v>
      </c>
      <c r="I27" s="16"/>
      <c r="J27" s="13"/>
      <c r="K27" s="13"/>
      <c r="L27" s="14"/>
    </row>
    <row r="28" spans="1:12" ht="60" x14ac:dyDescent="0.15">
      <c r="A28" s="8">
        <v>8</v>
      </c>
      <c r="B28" s="8" t="s">
        <v>450</v>
      </c>
      <c r="C28" s="9" t="s">
        <v>21</v>
      </c>
      <c r="D28" s="9">
        <v>4</v>
      </c>
      <c r="E28" s="9">
        <v>12</v>
      </c>
      <c r="F28" s="19" t="s">
        <v>475</v>
      </c>
      <c r="G28" s="8"/>
      <c r="H28" s="19" t="s">
        <v>98</v>
      </c>
      <c r="I28" s="16"/>
      <c r="J28" s="13"/>
      <c r="K28" s="13"/>
      <c r="L28" s="14"/>
    </row>
    <row r="29" spans="1:12" ht="72" x14ac:dyDescent="0.15">
      <c r="A29" s="8">
        <v>9</v>
      </c>
      <c r="B29" s="8" t="s">
        <v>450</v>
      </c>
      <c r="C29" s="9" t="s">
        <v>21</v>
      </c>
      <c r="D29" s="9">
        <v>4</v>
      </c>
      <c r="E29" s="9">
        <v>12</v>
      </c>
      <c r="F29" s="19" t="s">
        <v>476</v>
      </c>
      <c r="G29" s="8"/>
      <c r="H29" s="19" t="s">
        <v>99</v>
      </c>
      <c r="I29" s="16"/>
      <c r="J29" s="13"/>
      <c r="K29" s="13"/>
      <c r="L29" s="14"/>
    </row>
    <row r="30" spans="1:12" ht="60" x14ac:dyDescent="0.15">
      <c r="A30" s="8">
        <v>10</v>
      </c>
      <c r="B30" s="8" t="s">
        <v>450</v>
      </c>
      <c r="C30" s="9" t="s">
        <v>21</v>
      </c>
      <c r="D30" s="9">
        <v>4</v>
      </c>
      <c r="E30" s="9">
        <v>12</v>
      </c>
      <c r="F30" s="19" t="s">
        <v>477</v>
      </c>
      <c r="G30" s="8"/>
      <c r="H30" s="38" t="s">
        <v>478</v>
      </c>
      <c r="I30" s="16"/>
      <c r="J30" s="13"/>
      <c r="K30" s="13"/>
      <c r="L30" s="14"/>
    </row>
    <row r="31" spans="1:12" ht="72" x14ac:dyDescent="0.15">
      <c r="A31" s="8">
        <v>1</v>
      </c>
      <c r="B31" s="8" t="s">
        <v>450</v>
      </c>
      <c r="C31" s="9" t="s">
        <v>21</v>
      </c>
      <c r="D31" s="9">
        <v>5</v>
      </c>
      <c r="E31" s="9">
        <v>12</v>
      </c>
      <c r="F31" s="19" t="s">
        <v>495</v>
      </c>
      <c r="G31" s="8"/>
      <c r="H31" s="10" t="s">
        <v>96</v>
      </c>
      <c r="I31" s="16"/>
      <c r="J31" s="13"/>
      <c r="K31" s="13"/>
      <c r="L31" s="14"/>
    </row>
    <row r="32" spans="1:12" ht="36" x14ac:dyDescent="0.15">
      <c r="A32" s="8">
        <v>2</v>
      </c>
      <c r="B32" s="8" t="s">
        <v>450</v>
      </c>
      <c r="C32" s="9" t="s">
        <v>21</v>
      </c>
      <c r="D32" s="9">
        <v>5</v>
      </c>
      <c r="E32" s="9">
        <v>12</v>
      </c>
      <c r="F32" s="19" t="s">
        <v>496</v>
      </c>
      <c r="G32" s="8"/>
      <c r="H32" s="10" t="s">
        <v>91</v>
      </c>
      <c r="I32" s="16"/>
      <c r="J32" s="13"/>
      <c r="K32" s="13"/>
      <c r="L32" s="14"/>
    </row>
    <row r="33" spans="1:12" ht="48" x14ac:dyDescent="0.15">
      <c r="A33" s="8">
        <v>3</v>
      </c>
      <c r="B33" s="8" t="s">
        <v>450</v>
      </c>
      <c r="C33" s="9" t="s">
        <v>21</v>
      </c>
      <c r="D33" s="9">
        <v>5</v>
      </c>
      <c r="E33" s="9">
        <v>12</v>
      </c>
      <c r="F33" s="19" t="s">
        <v>497</v>
      </c>
      <c r="G33" s="8"/>
      <c r="H33" s="10" t="s">
        <v>466</v>
      </c>
      <c r="I33" s="16"/>
      <c r="J33" s="13"/>
      <c r="K33" s="13"/>
      <c r="L33" s="14"/>
    </row>
    <row r="34" spans="1:12" ht="48" x14ac:dyDescent="0.15">
      <c r="A34" s="8">
        <v>4</v>
      </c>
      <c r="B34" s="8" t="s">
        <v>450</v>
      </c>
      <c r="C34" s="9" t="s">
        <v>21</v>
      </c>
      <c r="D34" s="9">
        <v>5</v>
      </c>
      <c r="E34" s="9">
        <v>12</v>
      </c>
      <c r="F34" s="19" t="s">
        <v>498</v>
      </c>
      <c r="G34" s="8"/>
      <c r="H34" s="19" t="s">
        <v>100</v>
      </c>
      <c r="I34" s="16"/>
      <c r="J34" s="13"/>
      <c r="K34" s="13"/>
      <c r="L34" s="14"/>
    </row>
    <row r="35" spans="1:12" ht="48" x14ac:dyDescent="0.15">
      <c r="A35" s="8">
        <v>5</v>
      </c>
      <c r="B35" s="8" t="s">
        <v>450</v>
      </c>
      <c r="C35" s="9" t="s">
        <v>21</v>
      </c>
      <c r="D35" s="9">
        <v>5</v>
      </c>
      <c r="E35" s="9">
        <v>12</v>
      </c>
      <c r="F35" s="19" t="s">
        <v>499</v>
      </c>
      <c r="G35" s="8"/>
      <c r="H35" s="19" t="s">
        <v>101</v>
      </c>
      <c r="I35" s="16"/>
      <c r="J35" s="13"/>
      <c r="K35" s="13"/>
      <c r="L35" s="14"/>
    </row>
    <row r="36" spans="1:12" ht="48" x14ac:dyDescent="0.15">
      <c r="A36" s="8">
        <v>6</v>
      </c>
      <c r="B36" s="8" t="s">
        <v>450</v>
      </c>
      <c r="C36" s="9" t="s">
        <v>21</v>
      </c>
      <c r="D36" s="9">
        <v>5</v>
      </c>
      <c r="E36" s="9">
        <v>12</v>
      </c>
      <c r="F36" s="19" t="s">
        <v>500</v>
      </c>
      <c r="G36" s="8"/>
      <c r="H36" s="10" t="s">
        <v>473</v>
      </c>
      <c r="I36" s="16"/>
      <c r="J36" s="13"/>
      <c r="K36" s="13"/>
      <c r="L36" s="14"/>
    </row>
    <row r="37" spans="1:12" ht="48" x14ac:dyDescent="0.15">
      <c r="A37" s="8">
        <v>7</v>
      </c>
      <c r="B37" s="8" t="s">
        <v>450</v>
      </c>
      <c r="C37" s="9" t="s">
        <v>21</v>
      </c>
      <c r="D37" s="9">
        <v>5</v>
      </c>
      <c r="E37" s="9">
        <v>12</v>
      </c>
      <c r="F37" s="19" t="s">
        <v>501</v>
      </c>
      <c r="G37" s="8"/>
      <c r="H37" s="19" t="s">
        <v>466</v>
      </c>
      <c r="I37" s="16"/>
      <c r="J37" s="13"/>
      <c r="K37" s="13"/>
      <c r="L37" s="14"/>
    </row>
    <row r="38" spans="1:12" ht="60" x14ac:dyDescent="0.15">
      <c r="A38" s="8">
        <v>8</v>
      </c>
      <c r="B38" s="8" t="s">
        <v>450</v>
      </c>
      <c r="C38" s="9" t="s">
        <v>21</v>
      </c>
      <c r="D38" s="9">
        <v>5</v>
      </c>
      <c r="E38" s="9">
        <v>12</v>
      </c>
      <c r="F38" s="19" t="s">
        <v>502</v>
      </c>
      <c r="G38" s="8"/>
      <c r="H38" s="19" t="s">
        <v>98</v>
      </c>
      <c r="I38" s="16"/>
      <c r="J38" s="13"/>
      <c r="K38" s="13"/>
      <c r="L38" s="14"/>
    </row>
    <row r="39" spans="1:12" ht="72" x14ac:dyDescent="0.15">
      <c r="A39" s="8">
        <v>9</v>
      </c>
      <c r="B39" s="8" t="s">
        <v>450</v>
      </c>
      <c r="C39" s="9" t="s">
        <v>21</v>
      </c>
      <c r="D39" s="9">
        <v>5</v>
      </c>
      <c r="E39" s="9">
        <v>12</v>
      </c>
      <c r="F39" s="19" t="s">
        <v>503</v>
      </c>
      <c r="G39" s="8"/>
      <c r="H39" s="19" t="s">
        <v>479</v>
      </c>
      <c r="I39" s="16"/>
      <c r="J39" s="13"/>
      <c r="K39" s="13"/>
      <c r="L39" s="14"/>
    </row>
    <row r="40" spans="1:12" ht="60" x14ac:dyDescent="0.15">
      <c r="A40" s="8">
        <v>10</v>
      </c>
      <c r="B40" s="8" t="s">
        <v>480</v>
      </c>
      <c r="C40" s="9" t="s">
        <v>481</v>
      </c>
      <c r="D40" s="9">
        <v>5</v>
      </c>
      <c r="E40" s="9">
        <v>12</v>
      </c>
      <c r="F40" s="19" t="s">
        <v>504</v>
      </c>
      <c r="G40" s="8"/>
      <c r="H40" s="38" t="s">
        <v>482</v>
      </c>
      <c r="I40" s="16"/>
      <c r="J40" s="13"/>
      <c r="K40" s="13"/>
      <c r="L40" s="14"/>
    </row>
  </sheetData>
  <mergeCells count="2">
    <mergeCell ref="B1:L1"/>
    <mergeCell ref="B2:L2"/>
  </mergeCells>
  <phoneticPr fontId="26" type="noConversion"/>
  <conditionalFormatting sqref="F4:F40">
    <cfRule type="duplicateValues" dxfId="0" priority="2"/>
  </conditionalFormatting>
  <dataValidations count="1">
    <dataValidation type="list" allowBlank="1" showInputMessage="1" showErrorMessage="1" sqref="D8310:D65447 D1">
      <formula1>$X$1:$AB$1</formula1>
    </dataValidation>
  </dataValidations>
  <pageMargins left="0.75" right="0.75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24</vt:i4>
      </vt:variant>
    </vt:vector>
  </HeadingPairs>
  <TitlesOfParts>
    <vt:vector size="27" baseType="lpstr">
      <vt:lpstr>国家政策法规类(NVH仿真)</vt:lpstr>
      <vt:lpstr>内部政策制度类(NVH仿真)</vt:lpstr>
      <vt:lpstr>实践知识类(NVH仿真)</vt:lpstr>
      <vt:lpstr>'内部政策制度类(NVH仿真)'!v_tm_bzda</vt:lpstr>
      <vt:lpstr>'实践知识类(NVH仿真)'!v_tm_bzda</vt:lpstr>
      <vt:lpstr>v_tm_bzda</vt:lpstr>
      <vt:lpstr>'内部政策制度类(NVH仿真)'!v_tm_da</vt:lpstr>
      <vt:lpstr>'实践知识类(NVH仿真)'!v_tm_da</vt:lpstr>
      <vt:lpstr>v_tm_da</vt:lpstr>
      <vt:lpstr>'内部政策制度类(NVH仿真)'!v_tm_fs</vt:lpstr>
      <vt:lpstr>'实践知识类(NVH仿真)'!v_tm_fs</vt:lpstr>
      <vt:lpstr>v_tm_fs</vt:lpstr>
      <vt:lpstr>'内部政策制度类(NVH仿真)'!v_tm_nd</vt:lpstr>
      <vt:lpstr>'实践知识类(NVH仿真)'!v_tm_nd</vt:lpstr>
      <vt:lpstr>v_tm_nd</vt:lpstr>
      <vt:lpstr>'内部政策制度类(NVH仿真)'!v_tm_nr</vt:lpstr>
      <vt:lpstr>'实践知识类(NVH仿真)'!v_tm_nr</vt:lpstr>
      <vt:lpstr>v_tm_nr</vt:lpstr>
      <vt:lpstr>'内部政策制度类(NVH仿真)'!v_tm_tx</vt:lpstr>
      <vt:lpstr>'实践知识类(NVH仿真)'!v_tm_tx</vt:lpstr>
      <vt:lpstr>v_tm_tx</vt:lpstr>
      <vt:lpstr>'内部政策制度类(NVH仿真)'!v_tm_zsd</vt:lpstr>
      <vt:lpstr>'实践知识类(NVH仿真)'!v_tm_zsd</vt:lpstr>
      <vt:lpstr>v_tm_zsd</vt:lpstr>
      <vt:lpstr>'内部政策制度类(NVH仿真)'!v_tm_zy</vt:lpstr>
      <vt:lpstr>'实践知识类(NVH仿真)'!v_tm_zy</vt:lpstr>
      <vt:lpstr>v_tm_zy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王凯7</dc:creator>
  <cp:lastModifiedBy>田亮</cp:lastModifiedBy>
  <cp:revision/>
  <dcterms:created xsi:type="dcterms:W3CDTF">2001-04-06T00:34:49Z</dcterms:created>
  <dcterms:modified xsi:type="dcterms:W3CDTF">2017-08-08T07:10:25Z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